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CO\14- MARCHES\4-Par année\2025\DSI\25 91-00_inventaire tournant\0 - Préparation\2. Projet DCE\DCE\Annexes a utiliser\Annexes ok\"/>
    </mc:Choice>
  </mc:AlternateContent>
  <bookViews>
    <workbookView xWindow="0" yWindow="0" windowWidth="25200" windowHeight="13440"/>
  </bookViews>
  <sheets>
    <sheet name="Nomenclature à insére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<sst xmlns="http://schemas.openxmlformats.org/spreadsheetml/2006/main" count="699" uniqueCount="252">
  <si>
    <t>Nomenclature d'inventaire de l'OFII</t>
  </si>
  <si>
    <t>Matériels informatiques, logiciels, licences et prestations intellectuelles</t>
  </si>
  <si>
    <t>Famille</t>
  </si>
  <si>
    <t>Libelle Famille</t>
  </si>
  <si>
    <t>Sous Famille</t>
  </si>
  <si>
    <t>Libellé Sous Famille</t>
  </si>
  <si>
    <t>Exemples</t>
  </si>
  <si>
    <t>Direction pilote</t>
  </si>
  <si>
    <r>
      <t xml:space="preserve">Etiquetage ?
</t>
    </r>
    <r>
      <rPr>
        <sz val="11"/>
        <color theme="1"/>
        <rFont val="Calibri"/>
        <family val="2"/>
        <scheme val="minor"/>
      </rPr>
      <t xml:space="preserve">(pré-requis &gt; 500 euros HT) </t>
    </r>
  </si>
  <si>
    <r>
      <t>Seuil pour la création d'une fiche physique dans Immos.net</t>
    </r>
    <r>
      <rPr>
        <sz val="11"/>
        <color theme="1"/>
        <rFont val="Calibri"/>
        <family val="2"/>
        <scheme val="minor"/>
      </rPr>
      <t xml:space="preserve">
(en euros HT)</t>
    </r>
  </si>
  <si>
    <t>Motif seuil d'entrée FIP</t>
  </si>
  <si>
    <t>Localisation obligatoire dans Immos.net physique?</t>
  </si>
  <si>
    <r>
      <t xml:space="preserve">A créer dans Immos.net comptable?
</t>
    </r>
    <r>
      <rPr>
        <sz val="11"/>
        <color theme="1"/>
        <rFont val="Calibri"/>
        <family val="2"/>
        <scheme val="minor"/>
      </rPr>
      <t>(seuil en euros HT)</t>
    </r>
  </si>
  <si>
    <t>Convention de libellé?</t>
  </si>
  <si>
    <t>Guide d'imputation si &gt; 1500 euros HT</t>
  </si>
  <si>
    <t>LOGICIEL</t>
  </si>
  <si>
    <t>Logiciel informatique</t>
  </si>
  <si>
    <t>Logiciel</t>
  </si>
  <si>
    <t>DSI</t>
  </si>
  <si>
    <t>NON</t>
  </si>
  <si>
    <t>Suivi DSI</t>
  </si>
  <si>
    <t>Nom du produit</t>
  </si>
  <si>
    <r>
      <t xml:space="preserve">Compte 20531. logiciels acquis ou sous traites </t>
    </r>
    <r>
      <rPr>
        <b/>
        <sz val="9"/>
        <color theme="1"/>
        <rFont val="Calibri"/>
        <family val="2"/>
        <scheme val="minor"/>
      </rPr>
      <t>ou</t>
    </r>
    <r>
      <rPr>
        <sz val="9"/>
        <color theme="1"/>
        <rFont val="Calibri"/>
        <family val="2"/>
        <scheme val="minor"/>
      </rPr>
      <t xml:space="preserve"> Compte 20532. logiciels créés en interne</t>
    </r>
  </si>
  <si>
    <t>LICENCE</t>
  </si>
  <si>
    <t>Licence informatique</t>
  </si>
  <si>
    <t>Licence</t>
  </si>
  <si>
    <t>Compte 2058.  autres concessions et droits similaires, brevets, licences, marques, procédés et valeurs similaires</t>
  </si>
  <si>
    <t>PRESTAT</t>
  </si>
  <si>
    <t>Prestations intellectuelles</t>
  </si>
  <si>
    <t>MOE</t>
  </si>
  <si>
    <t>Nom du projet</t>
  </si>
  <si>
    <t>AMOA</t>
  </si>
  <si>
    <t>MATINFO</t>
  </si>
  <si>
    <t>Matériel informatique</t>
  </si>
  <si>
    <t>PORTABLE</t>
  </si>
  <si>
    <t>PC portable</t>
  </si>
  <si>
    <t>OUI</t>
  </si>
  <si>
    <t>Suivi dans Hector</t>
  </si>
  <si>
    <t>NON (suivi Hector)</t>
  </si>
  <si>
    <t>Compte 21832. matériel informatique</t>
  </si>
  <si>
    <t>UC</t>
  </si>
  <si>
    <t>Unité Centrale</t>
  </si>
  <si>
    <t>TABLETTE</t>
  </si>
  <si>
    <t>Tablette</t>
  </si>
  <si>
    <t>IMPRIM</t>
  </si>
  <si>
    <t>Imprimante</t>
  </si>
  <si>
    <t>Imprimantes individuelles</t>
  </si>
  <si>
    <t>SCANNER</t>
  </si>
  <si>
    <t>Scanner</t>
  </si>
  <si>
    <t>AUDIOV</t>
  </si>
  <si>
    <t>Audiovisuel</t>
  </si>
  <si>
    <t>Téléviseur, tableaux interactifs, microphone, clickshare, vidéoprojecteur, écran de projection manuel ou motorisé</t>
  </si>
  <si>
    <t>VISIOCONF</t>
  </si>
  <si>
    <t>Systemes de Visio Conference</t>
  </si>
  <si>
    <t>MOBILE</t>
  </si>
  <si>
    <t>GSM / Smartphones / Clé 4G</t>
  </si>
  <si>
    <t>Iphone, clé 4G</t>
  </si>
  <si>
    <t>Suivi dans Hector + suivi des lignes (console de gestion Orange)</t>
  </si>
  <si>
    <t>SWITCH</t>
  </si>
  <si>
    <t>Switch</t>
  </si>
  <si>
    <t xml:space="preserve">DSI
</t>
  </si>
  <si>
    <r>
      <t xml:space="preserve">Gestion supervisée, installé dans une baie (~1 par site), </t>
    </r>
    <r>
      <rPr>
        <sz val="11"/>
        <color rgb="FFFF0000"/>
        <rFont val="Calibri"/>
        <family val="2"/>
        <scheme val="minor"/>
      </rPr>
      <t>à intégrer dans Hector</t>
    </r>
  </si>
  <si>
    <t>RESEAU_INF</t>
  </si>
  <si>
    <t>Autres équip. réseaux-informa.</t>
  </si>
  <si>
    <t>Baies, pare-feu</t>
  </si>
  <si>
    <t>A intégrer dans Hector</t>
  </si>
  <si>
    <t>INFRA_SYST</t>
  </si>
  <si>
    <t>Stocka, sauvegarde, virtual.</t>
  </si>
  <si>
    <r>
      <rPr>
        <sz val="11"/>
        <rFont val="Calibri"/>
        <family val="2"/>
        <scheme val="minor"/>
      </rPr>
      <t xml:space="preserve">Au data center, </t>
    </r>
    <r>
      <rPr>
        <sz val="11"/>
        <color rgb="FFFF0000"/>
        <rFont val="Calibri"/>
        <family val="2"/>
        <scheme val="minor"/>
      </rPr>
      <t>gestion supervisée, ne pas intégrer dans Hector</t>
    </r>
  </si>
  <si>
    <t>SERVEUR</t>
  </si>
  <si>
    <t>Serveur</t>
  </si>
  <si>
    <r>
      <t>Une partie en DT (en extinction), 1 par DT, vu en supervision.</t>
    </r>
    <r>
      <rPr>
        <sz val="11"/>
        <color rgb="FFFF0000"/>
        <rFont val="Calibri"/>
        <family val="2"/>
        <scheme val="minor"/>
      </rPr>
      <t xml:space="preserve"> Ne pas intégrer dans Hector</t>
    </r>
  </si>
  <si>
    <t>Bâtiments, transport, logistique, sécurité et autres matériels spécifiques</t>
  </si>
  <si>
    <t>BATIMENT</t>
  </si>
  <si>
    <t>Bâtiment</t>
  </si>
  <si>
    <t>AMENAGET</t>
  </si>
  <si>
    <t>Aménagement terrain</t>
  </si>
  <si>
    <t>DAIL</t>
  </si>
  <si>
    <t>Ne pas alourdir le suivi avec des dépenses mineures</t>
  </si>
  <si>
    <t>Mentionner le projet interne</t>
  </si>
  <si>
    <t>Compte 212. agencements et aménagements de terrains</t>
  </si>
  <si>
    <t>AMENAGEB</t>
  </si>
  <si>
    <t>Aménagement bâtiment</t>
  </si>
  <si>
    <t>Porte coupe-feu, armoire électrique, placard technique, stores, volets roulants solaire, cloisons mobiles, plexiglass, hygiaphone
Dépenses transverses sur travaux</t>
  </si>
  <si>
    <r>
      <t xml:space="preserve">Compte 2135. installations générales, agencements, aménagements des constructions </t>
    </r>
    <r>
      <rPr>
        <b/>
        <sz val="9"/>
        <color theme="1"/>
        <rFont val="Calibri"/>
        <family val="2"/>
        <scheme val="minor"/>
      </rPr>
      <t>ou</t>
    </r>
    <r>
      <rPr>
        <sz val="9"/>
        <color theme="1"/>
        <rFont val="Calibri"/>
        <family val="2"/>
        <scheme val="minor"/>
      </rPr>
      <t xml:space="preserve"> Compte 2181. installations générales, agencements, aménagements divers (dans des constructions
dont l'établissement n'est pas propriétaire ou qu'il n'a pas reçues en mise à disposition)</t>
    </r>
  </si>
  <si>
    <t>CONSTRL</t>
  </si>
  <si>
    <t>Construction légère</t>
  </si>
  <si>
    <t>Guérite, abri vélo, container</t>
  </si>
  <si>
    <t>Compte 2138. autres constructions</t>
  </si>
  <si>
    <t>CAUTION</t>
  </si>
  <si>
    <t>Caution</t>
  </si>
  <si>
    <t>AC</t>
  </si>
  <si>
    <t>Suivi Excel AC</t>
  </si>
  <si>
    <t>Préciser le bâtiment concerné</t>
  </si>
  <si>
    <t>Compte 275. dépôts et cautionnements versés</t>
  </si>
  <si>
    <t>MATTR</t>
  </si>
  <si>
    <t>Matériel de transport</t>
  </si>
  <si>
    <t>VEHICULEL</t>
  </si>
  <si>
    <t>Véhicule Léger</t>
  </si>
  <si>
    <t>Voiture, moto, vélo, camionette</t>
  </si>
  <si>
    <t>NON (immat)</t>
  </si>
  <si>
    <t>Suivi parc auto</t>
  </si>
  <si>
    <t>Compte 2182. matériel de transport</t>
  </si>
  <si>
    <t>MANUTENTIO</t>
  </si>
  <si>
    <t>Chariot</t>
  </si>
  <si>
    <t>Diable, transpalette</t>
  </si>
  <si>
    <t>Comptage terrain inventoristes</t>
  </si>
  <si>
    <t>Compte 2154. matériel et outillage</t>
  </si>
  <si>
    <t>MATLOG</t>
  </si>
  <si>
    <t>Matériel logistique</t>
  </si>
  <si>
    <t>LEVAGE</t>
  </si>
  <si>
    <t>Matériel de levage</t>
  </si>
  <si>
    <t>Marche pied, plateforme, escabeau</t>
  </si>
  <si>
    <t>Compte 21831. matériel de bureau</t>
  </si>
  <si>
    <t>MESURE</t>
  </si>
  <si>
    <t>Machine appareil de mesure</t>
  </si>
  <si>
    <t>Télémètres</t>
  </si>
  <si>
    <t>Très peu probable qu'on dépasse 500 euros</t>
  </si>
  <si>
    <t>EXTRACTEUR</t>
  </si>
  <si>
    <t>Extracteur de particules</t>
  </si>
  <si>
    <t>Extracteur poussières repro</t>
  </si>
  <si>
    <t>PLIEUSE</t>
  </si>
  <si>
    <t>Plieuse</t>
  </si>
  <si>
    <t>MASSICOT</t>
  </si>
  <si>
    <t>Massicot</t>
  </si>
  <si>
    <t>BALANCE</t>
  </si>
  <si>
    <t>Balance</t>
  </si>
  <si>
    <t>Balance courrier</t>
  </si>
  <si>
    <t>REPRO</t>
  </si>
  <si>
    <t>Autre matériel de reprographie (…)</t>
  </si>
  <si>
    <t>Laminateur, thermorelieur, plastifieuse</t>
  </si>
  <si>
    <t>AUTRES</t>
  </si>
  <si>
    <t>Autres matériels</t>
  </si>
  <si>
    <r>
      <t xml:space="preserve">Système de gestion file d'attente /  </t>
    </r>
    <r>
      <rPr>
        <sz val="11"/>
        <rFont val="Calibri"/>
        <family val="2"/>
        <scheme val="minor"/>
      </rPr>
      <t xml:space="preserve">distributeur de tickets, </t>
    </r>
    <r>
      <rPr>
        <sz val="11"/>
        <color theme="1"/>
        <rFont val="Calibri"/>
        <family val="2"/>
        <scheme val="minor"/>
      </rPr>
      <t>télécommande parking, outillage portatif (perceuse, découpeuse,…), lecteur codes-barres, douchette, signalétique</t>
    </r>
  </si>
  <si>
    <t>OUI (si possible)</t>
  </si>
  <si>
    <t>MATSECU</t>
  </si>
  <si>
    <t>Matériel de sécurité</t>
  </si>
  <si>
    <t>TELESURVEI</t>
  </si>
  <si>
    <t>Centrale de télésurveillance</t>
  </si>
  <si>
    <t>Alarme intrusion, stockeur d'images,  boutons d'alerte, système appel de détresse</t>
  </si>
  <si>
    <t>CENTR_INCE</t>
  </si>
  <si>
    <t>Centrale incendie</t>
  </si>
  <si>
    <t>SSI</t>
  </si>
  <si>
    <t>DETECT_MET</t>
  </si>
  <si>
    <t>Détecteur de métal</t>
  </si>
  <si>
    <t>Portique de sécurité</t>
  </si>
  <si>
    <t xml:space="preserve">ACCES </t>
  </si>
  <si>
    <t>Système de contrôle d'accès</t>
  </si>
  <si>
    <t>Badgeuse, pointeuses</t>
  </si>
  <si>
    <t>SECURITE</t>
  </si>
  <si>
    <t>Matériel de securité</t>
  </si>
  <si>
    <t>Armoire forte, coffre-fort, gestionnaire électronique de clés</t>
  </si>
  <si>
    <t>MATSPEC</t>
  </si>
  <si>
    <t>Matériel spécifique</t>
  </si>
  <si>
    <t>NETTOYAGE</t>
  </si>
  <si>
    <t>Karcher</t>
  </si>
  <si>
    <t>Aspirateur, purificateur air</t>
  </si>
  <si>
    <t>HANDICA</t>
  </si>
  <si>
    <t>Matériel handicap</t>
  </si>
  <si>
    <r>
      <t>Fauteuil roulant, rampe d'accès pliable PMR, cannes, déambulateurs, tablette de communication, téléagrandisseur vocalisé, boucle magnétique portable, terminal braille</t>
    </r>
    <r>
      <rPr>
        <sz val="11"/>
        <color rgb="FF7030A0"/>
        <rFont val="Calibri"/>
        <family val="2"/>
        <scheme val="minor"/>
      </rPr>
      <t>,</t>
    </r>
    <r>
      <rPr>
        <sz val="11"/>
        <rFont val="Calibri"/>
        <family val="2"/>
        <scheme val="minor"/>
      </rPr>
      <t xml:space="preserve"> pupitre non-voyant</t>
    </r>
  </si>
  <si>
    <t>Besoin de suivi spécifique / reporting ADAP</t>
  </si>
  <si>
    <t>Equipement de protection individuelle (EPI), traducteurs, drapeaux,  buste Marianne, détecteurs CO2 (pour aération covid)</t>
  </si>
  <si>
    <t>Mobilier, équipements de restauration, production chaud/froid et matériel médical</t>
  </si>
  <si>
    <t>MOBILIER</t>
  </si>
  <si>
    <t>Mobilier</t>
  </si>
  <si>
    <t>BUREAU</t>
  </si>
  <si>
    <t>Bureau</t>
  </si>
  <si>
    <t>Bureau réglable électrique, bureau droit, plan de travail</t>
  </si>
  <si>
    <t>Compte 2184. mobilier</t>
  </si>
  <si>
    <t>ASSISE</t>
  </si>
  <si>
    <t>Banc d'accueil, chaise visiteur, fauteuil</t>
  </si>
  <si>
    <r>
      <t xml:space="preserve">Banc d'accueil, chaise visiteur, fauteuil (sauf ergonomique), </t>
    </r>
    <r>
      <rPr>
        <sz val="11"/>
        <rFont val="Calibri"/>
        <family val="2"/>
        <scheme val="minor"/>
      </rPr>
      <t>chaise pliante, chauffeuse, canapé, tabouret, banc poutre</t>
    </r>
  </si>
  <si>
    <t>CAISSON</t>
  </si>
  <si>
    <t>Caisson</t>
  </si>
  <si>
    <t>RAYONNAGE</t>
  </si>
  <si>
    <t>Rayonnage</t>
  </si>
  <si>
    <t>Étagères de stockage</t>
  </si>
  <si>
    <t>TABLE</t>
  </si>
  <si>
    <t>Table</t>
  </si>
  <si>
    <t>Tous types de table (hors mobilier de cuisine)</t>
  </si>
  <si>
    <t>ARMOI_HAUT</t>
  </si>
  <si>
    <t>Armoire haute</t>
  </si>
  <si>
    <t>ARMOI_BASS</t>
  </si>
  <si>
    <t>Armoire basse</t>
  </si>
  <si>
    <t>Buffet</t>
  </si>
  <si>
    <t>FAUTEU_ERG</t>
  </si>
  <si>
    <t>Fauteuil ergonomique</t>
  </si>
  <si>
    <t>Fauteuil ergonomique, siège ergonomique</t>
  </si>
  <si>
    <t>BIBLIOTHEQ</t>
  </si>
  <si>
    <t>Bibliothéque</t>
  </si>
  <si>
    <t>BROYEUR</t>
  </si>
  <si>
    <t>Broyeurs de documents</t>
  </si>
  <si>
    <t xml:space="preserve">Destructeur de documents </t>
  </si>
  <si>
    <t>FONTAINE</t>
  </si>
  <si>
    <t>Fontaine</t>
  </si>
  <si>
    <t>MOB_EXT</t>
  </si>
  <si>
    <t>Mobilier de jardin</t>
  </si>
  <si>
    <t>Tables de jardin, chaises de jardin</t>
  </si>
  <si>
    <t>VESTIAIRE</t>
  </si>
  <si>
    <t>Vestiaires casiers</t>
  </si>
  <si>
    <t>COURRIER</t>
  </si>
  <si>
    <t>Meuble courrier</t>
  </si>
  <si>
    <t>COMPTOIR</t>
  </si>
  <si>
    <t>Comptoirs accueil</t>
  </si>
  <si>
    <t>Banque d'accueil</t>
  </si>
  <si>
    <t>EQUIPREST</t>
  </si>
  <si>
    <t>Equipement restauration</t>
  </si>
  <si>
    <t>Mobilier de cuisine</t>
  </si>
  <si>
    <t>Chaise de cuisine, mange debout, table repas</t>
  </si>
  <si>
    <t>FRIGO</t>
  </si>
  <si>
    <t>Réfrigérateur</t>
  </si>
  <si>
    <t>(sauf réfrigérateur médical), congélateur</t>
  </si>
  <si>
    <t>MICRO_ONDE</t>
  </si>
  <si>
    <t>Micro onde</t>
  </si>
  <si>
    <t>Autres</t>
  </si>
  <si>
    <t>Poubelle, cafetière, bouilloire, vaisselle, plaque électrique, four</t>
  </si>
  <si>
    <t>MATCLIM</t>
  </si>
  <si>
    <t>Production chaud froid</t>
  </si>
  <si>
    <t>CLIMAT_FIX</t>
  </si>
  <si>
    <t>CLIM</t>
  </si>
  <si>
    <t>Ventilo-convecteur</t>
  </si>
  <si>
    <t>Compte 2135. installations générales, agencements, aménagements des constructions ou Compte 2181. installations générales, agencements, aménagements divers (dans des constructions
dont l'établissement n'est pas propriétaire ou qu'il n'a pas reçues en mise à disposition)</t>
  </si>
  <si>
    <t>App mobile de prod chaud froid</t>
  </si>
  <si>
    <t>Climatiseurs mobiles</t>
  </si>
  <si>
    <t>Matériel nomade à suivre</t>
  </si>
  <si>
    <t>MEDICAL</t>
  </si>
  <si>
    <t>Matériel médical</t>
  </si>
  <si>
    <t>DEFIB</t>
  </si>
  <si>
    <t>Défibrillateur</t>
  </si>
  <si>
    <t>Défibrillateur automatique</t>
  </si>
  <si>
    <t>Besoin de suivi spécifique (maintenance et obligation ERP)</t>
  </si>
  <si>
    <t>RADIOLO</t>
  </si>
  <si>
    <t>Radiologie</t>
  </si>
  <si>
    <r>
      <t>Console image médical</t>
    </r>
    <r>
      <rPr>
        <sz val="11"/>
        <rFont val="Calibri"/>
        <family val="2"/>
        <scheme val="minor"/>
      </rPr>
      <t>e, développeur numérique de radio</t>
    </r>
  </si>
  <si>
    <t>Besoin de suivi spécifique (maintenance)</t>
  </si>
  <si>
    <t>INSTRUM</t>
  </si>
  <si>
    <t>Instrumentation médicale, diagnostic et tests</t>
  </si>
  <si>
    <r>
      <t>Tensiomètre électronique,  otoscope, thermomètre infrarouge , équiments de test portables, dosimètre, oxymètre de pouls, glucomètre, spiromètre</t>
    </r>
    <r>
      <rPr>
        <sz val="11"/>
        <color rgb="FF7030A0"/>
        <rFont val="Calibri"/>
        <family val="2"/>
        <scheme val="minor"/>
      </rPr>
      <t xml:space="preserve">, </t>
    </r>
    <r>
      <rPr>
        <sz val="11"/>
        <rFont val="Calibri"/>
        <family val="2"/>
        <scheme val="minor"/>
      </rPr>
      <t>testeur de vue visiotest, pèse-personne, pèse-bébé, stéthoscope</t>
    </r>
  </si>
  <si>
    <t>MATLABO</t>
  </si>
  <si>
    <t>Matériel de laboratoire</t>
  </si>
  <si>
    <t>Réfrigérateur médical, congélateur vaccins,  containers de transport frigorifique</t>
  </si>
  <si>
    <t>MOBMED</t>
  </si>
  <si>
    <t>Mobilier médical</t>
  </si>
  <si>
    <r>
      <t>Divan d'examen , fauteuil gynécologique, lit médicalisé,</t>
    </r>
    <r>
      <rPr>
        <sz val="11"/>
        <rFont val="Calibri"/>
        <family val="2"/>
        <scheme val="minor"/>
      </rPr>
      <t xml:space="preserve"> negatoscope, toise, chariot, guéridon</t>
    </r>
  </si>
  <si>
    <t>MAT SPE</t>
  </si>
  <si>
    <t>Materiel specifique</t>
  </si>
  <si>
    <t>Lecteur empreinte digitale, matériel biométrie, liseur passeport, audioguide</t>
  </si>
  <si>
    <t>Suivi dans Hector (absent à ce stade, à relever pendant l'inventaire). Renouvellement en cours, seront dans Hector</t>
  </si>
  <si>
    <t>BORNE</t>
  </si>
  <si>
    <t>Borne électique</t>
  </si>
  <si>
    <t>ONDUL</t>
  </si>
  <si>
    <t>Onduleurs</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</si>
</sst>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1"/>
      <color rgb="FFFF0000"/>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9"/>
      <color theme="1"/>
      <name val="Calibri"/>
      <family val="2"/>
      <scheme val="minor"/>
    </font>
    <font>
      <b/>
      <sz val="9"/>
      <color theme="1"/>
      <name val="Calibri"/>
      <family val="2"/>
      <scheme val="minor"/>
    </font>
    <font>
      <sz val="11"/>
      <color rgb="FF006100"/>
      <name val="Calibri"/>
      <family val="2"/>
    </font>
    <font>
      <sz val="11"/>
      <name val="Calibri"/>
      <family val="2"/>
      <scheme val="minor"/>
    </font>
    <font>
      <sz val="11"/>
      <color rgb="FF9C0006"/>
      <name val="Calibri"/>
      <family val="2"/>
    </font>
    <font>
      <sz val="11"/>
      <color rgb="FF3F3F76"/>
      <name val="Calibri"/>
      <family val="2"/>
    </font>
    <font>
      <sz val="11"/>
      <name val="Calibri"/>
      <family val="2"/>
    </font>
    <font>
      <sz val="11"/>
      <color rgb="FF7030A0"/>
      <name val="Calibri"/>
      <family val="2"/>
      <scheme val="minor"/>
    </font>
  </fonts>
  <fills count="8">
    <fill>
      <patternFill patternType="none"/>
    </fill>
    <fill>
      <patternFill patternType="gray125"/>
    </fill>
    <fill>
      <patternFill patternType="solid">
        <fgColor rgb="FFC6EFCE"/>
      </patternFill>
    </fill>
    <fill>
      <patternFill patternType="solid">
        <fgColor rgb="FFFFC7CE"/>
      </patternFill>
    </fill>
    <fill>
      <patternFill patternType="solid">
        <fgColor rgb="FFFFCC99"/>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59999389629810485"/>
        <bgColor indexed="64"/>
      </patternFill>
    </fill>
  </fills>
  <borders count="8">
    <border>
      <left/>
      <right/>
      <top/>
      <bottom/>
      <diagonal/>
    </border>
    <border>
      <left style="thin">
        <color rgb="FF7F7F7F"/>
      </left>
      <right style="thin">
        <color rgb="FF7F7F7F"/>
      </right>
      <top style="thin">
        <color rgb="FF7F7F7F"/>
      </top>
      <bottom style="thin">
        <color rgb="FF7F7F7F"/>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2" borderId="0" applyNumberFormat="0" applyBorder="0" applyAlignment="0" applyProtection="0"/>
    <xf numFmtId="0" fontId="9" fillId="3" borderId="0" applyNumberFormat="0" applyBorder="0" applyAlignment="0" applyProtection="0"/>
    <xf numFmtId="0" fontId="10" fillId="4" borderId="1" applyNumberFormat="0" applyAlignment="0" applyProtection="0"/>
  </cellStyleXfs>
  <cellXfs count="46">
    <xf numFmtId="0" fontId="0" fillId="0" borderId="0" xfId="0"/>
    <xf numFmtId="0" fontId="3" fillId="0" borderId="0" xfId="0" applyFont="1" applyAlignment="1">
      <alignment vertical="top"/>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vertical="top"/>
    </xf>
    <xf numFmtId="0" fontId="0" fillId="0" borderId="0" xfId="0" applyAlignment="1">
      <alignment vertical="top"/>
    </xf>
    <xf numFmtId="0" fontId="4" fillId="0" borderId="0" xfId="0" applyFont="1"/>
    <xf numFmtId="0" fontId="2" fillId="0" borderId="2" xfId="0" applyFont="1" applyBorder="1" applyAlignment="1">
      <alignment vertical="top" wrapText="1"/>
    </xf>
    <xf numFmtId="0" fontId="2" fillId="0" borderId="3" xfId="0" applyFont="1" applyBorder="1" applyAlignment="1">
      <alignment vertical="top" wrapText="1"/>
    </xf>
    <xf numFmtId="0" fontId="2" fillId="0" borderId="3" xfId="0" applyFont="1" applyBorder="1" applyAlignment="1">
      <alignment horizontal="center" vertical="top" wrapText="1"/>
    </xf>
    <xf numFmtId="0" fontId="2" fillId="0" borderId="4" xfId="0" applyFont="1" applyBorder="1" applyAlignment="1">
      <alignment horizontal="lef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3" xfId="0" applyBorder="1" applyAlignment="1">
      <alignment horizontal="center" vertical="top" wrapText="1"/>
    </xf>
    <xf numFmtId="0" fontId="2" fillId="5" borderId="3" xfId="0" applyFont="1" applyFill="1" applyBorder="1" applyAlignment="1">
      <alignment horizontal="center" vertical="top" wrapText="1"/>
    </xf>
    <xf numFmtId="0" fontId="0" fillId="5" borderId="3" xfId="0" applyFill="1" applyBorder="1" applyAlignment="1">
      <alignment horizontal="center" vertical="top" wrapText="1"/>
    </xf>
    <xf numFmtId="0" fontId="5" fillId="0" borderId="4" xfId="0" applyFont="1" applyBorder="1" applyAlignment="1">
      <alignment horizontal="left" vertical="top" wrapText="1"/>
    </xf>
    <xf numFmtId="0" fontId="7" fillId="0" borderId="3" xfId="1" applyFill="1" applyBorder="1" applyAlignment="1">
      <alignment horizontal="center" vertical="top" wrapText="1"/>
    </xf>
    <xf numFmtId="0" fontId="5" fillId="0" borderId="4" xfId="0" applyFont="1" applyBorder="1" applyAlignment="1">
      <alignment vertical="top" wrapText="1"/>
    </xf>
    <xf numFmtId="0" fontId="1" fillId="5" borderId="3" xfId="0" applyFont="1" applyFill="1" applyBorder="1" applyAlignment="1">
      <alignment horizontal="center" vertical="top" wrapText="1"/>
    </xf>
    <xf numFmtId="0" fontId="8" fillId="5" borderId="3" xfId="0" applyFont="1" applyFill="1" applyBorder="1" applyAlignment="1">
      <alignment horizontal="center" vertical="top" wrapText="1"/>
    </xf>
    <xf numFmtId="0" fontId="8" fillId="0" borderId="3" xfId="0" applyFont="1" applyBorder="1" applyAlignment="1">
      <alignment horizontal="center" vertical="top" wrapText="1"/>
    </xf>
    <xf numFmtId="0" fontId="8" fillId="0" borderId="3" xfId="0" applyFont="1" applyBorder="1" applyAlignment="1">
      <alignment vertical="top" wrapText="1"/>
    </xf>
    <xf numFmtId="0" fontId="9" fillId="3" borderId="3" xfId="2" applyBorder="1" applyAlignment="1">
      <alignment horizontal="center" vertical="top" wrapText="1"/>
    </xf>
    <xf numFmtId="0" fontId="0" fillId="6" borderId="3" xfId="0" applyFill="1" applyBorder="1" applyAlignment="1">
      <alignment horizontal="center" vertical="top" wrapText="1"/>
    </xf>
    <xf numFmtId="0" fontId="11" fillId="0" borderId="3" xfId="3" applyFont="1" applyFill="1" applyBorder="1" applyAlignment="1">
      <alignment vertical="top" wrapText="1"/>
    </xf>
    <xf numFmtId="0" fontId="8" fillId="0" borderId="2" xfId="0" applyFont="1" applyBorder="1" applyAlignment="1">
      <alignment vertical="top" wrapText="1"/>
    </xf>
    <xf numFmtId="0" fontId="2" fillId="7" borderId="3" xfId="0" applyFont="1" applyFill="1" applyBorder="1" applyAlignment="1">
      <alignment horizontal="center" vertical="top" wrapText="1"/>
    </xf>
    <xf numFmtId="0" fontId="0" fillId="7" borderId="3" xfId="0" applyFill="1" applyBorder="1" applyAlignment="1">
      <alignment horizontal="center" vertical="top" wrapText="1"/>
    </xf>
    <xf numFmtId="0" fontId="12" fillId="0" borderId="3" xfId="0" applyFont="1"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8" fillId="0" borderId="6" xfId="0" applyFont="1" applyBorder="1" applyAlignment="1">
      <alignment vertical="top" wrapText="1"/>
    </xf>
    <xf numFmtId="0" fontId="0" fillId="0" borderId="6" xfId="0" applyBorder="1" applyAlignment="1">
      <alignment horizontal="center" vertical="top" wrapText="1"/>
    </xf>
    <xf numFmtId="0" fontId="2" fillId="5" borderId="6" xfId="0" applyFont="1" applyFill="1" applyBorder="1" applyAlignment="1">
      <alignment horizontal="center" vertical="top" wrapText="1"/>
    </xf>
    <xf numFmtId="0" fontId="0" fillId="5" borderId="6" xfId="0" applyFill="1" applyBorder="1" applyAlignment="1">
      <alignment horizontal="center" vertical="top" wrapText="1"/>
    </xf>
    <xf numFmtId="0" fontId="5" fillId="0" borderId="7" xfId="0" applyFont="1" applyBorder="1" applyAlignment="1">
      <alignment horizontal="left" vertical="top" wrapText="1"/>
    </xf>
    <xf numFmtId="0" fontId="7" fillId="0" borderId="0" xfId="1" applyFill="1" applyBorder="1" applyAlignment="1">
      <alignment horizontal="center" vertical="top" wrapText="1"/>
    </xf>
    <xf numFmtId="0" fontId="2" fillId="5" borderId="0" xfId="0" applyFont="1" applyFill="1" applyAlignment="1">
      <alignment horizontal="center" vertical="top" wrapText="1"/>
    </xf>
    <xf numFmtId="0" fontId="8" fillId="5" borderId="0" xfId="0" applyFont="1" applyFill="1" applyAlignment="1">
      <alignment horizontal="center" vertical="top" wrapText="1"/>
    </xf>
    <xf numFmtId="0" fontId="5" fillId="0" borderId="0" xfId="0" applyFont="1" applyAlignment="1">
      <alignment vertical="top" wrapText="1"/>
    </xf>
    <xf numFmtId="0" fontId="7" fillId="6" borderId="3" xfId="1" applyFill="1" applyBorder="1" applyAlignment="1">
      <alignment horizontal="center" vertical="top" wrapText="1"/>
    </xf>
    <xf numFmtId="0" fontId="2" fillId="6" borderId="3" xfId="0" applyFont="1" applyFill="1" applyBorder="1" applyAlignment="1">
      <alignment horizontal="center" vertical="top" wrapText="1"/>
    </xf>
    <xf numFmtId="0" fontId="5" fillId="6" borderId="4" xfId="0" applyFont="1" applyFill="1" applyBorder="1" applyAlignment="1">
      <alignment vertical="top" wrapText="1"/>
    </xf>
  </cellXfs>
  <cellStyles count="4">
    <cellStyle name="Entrée" xfId="3" builtinId="20"/>
    <cellStyle name="Insatisfaisant" xfId="2" builtinId="27"/>
    <cellStyle name="Normal" xfId="0" builtinId="0"/>
    <cellStyle name="Satisfaisant" xfId="1" builtinId="26"/>
  </cellStyles>
  <dxfs count="26">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tabSelected="1" topLeftCell="E1" workbookViewId="0">
      <selection activeCell="L4" sqref="L4"/>
    </sheetView>
  </sheetViews>
  <sheetFormatPr baseColWidth="10" defaultColWidth="9.109375" defaultRowHeight="14.4" x14ac:dyDescent="0.3"/>
  <cols>
    <col min="1" max="1" width="11" customWidth="1"/>
    <col min="2" max="2" width="25" customWidth="1"/>
    <col min="3" max="3" width="13.88671875" customWidth="1"/>
    <col min="4" max="4" width="28" customWidth="1"/>
    <col min="5" max="5" width="34.109375" customWidth="1"/>
    <col min="6" max="6" width="13.5546875" customWidth="1"/>
    <col min="7" max="7" width="15.44140625" customWidth="1"/>
    <col min="8" max="8" width="18.33203125" customWidth="1"/>
    <col min="9" max="9" width="37.44140625" customWidth="1"/>
    <col min="10" max="10" width="17.5546875" customWidth="1"/>
    <col min="11" max="11" width="14.88671875" customWidth="1"/>
    <col min="12" max="12" width="19.5546875" customWidth="1"/>
    <col min="13" max="13" width="60.44140625" customWidth="1"/>
  </cols>
  <sheetData>
    <row r="1" spans="1:15" ht="21" x14ac:dyDescent="0.3">
      <c r="A1" s="1" t="s">
        <v>0</v>
      </c>
      <c r="B1" s="2"/>
      <c r="C1" s="2"/>
      <c r="D1" s="2"/>
      <c r="E1" s="2"/>
      <c r="F1" s="3"/>
      <c r="G1" s="4"/>
      <c r="H1" s="4"/>
      <c r="I1" s="4"/>
      <c r="J1" s="5"/>
      <c r="K1" s="5"/>
      <c r="L1" s="4"/>
      <c r="M1" s="5"/>
      <c r="N1" s="5"/>
      <c r="O1" s="6"/>
    </row>
    <row r="2" spans="1:15" x14ac:dyDescent="0.3">
      <c r="A2" s="7"/>
      <c r="B2" s="2"/>
      <c r="C2" s="2"/>
      <c r="D2" s="2"/>
      <c r="E2" s="2"/>
      <c r="F2" s="3"/>
      <c r="G2" s="4"/>
      <c r="H2" s="4"/>
      <c r="I2" s="4"/>
      <c r="J2" s="5"/>
      <c r="K2" s="5"/>
      <c r="L2" s="4"/>
      <c r="M2" s="5"/>
      <c r="N2" s="5"/>
      <c r="O2" s="6"/>
    </row>
    <row r="4" spans="1:15" ht="18" x14ac:dyDescent="0.35">
      <c r="A4" s="8" t="s">
        <v>1</v>
      </c>
    </row>
    <row r="5" spans="1:15" ht="18" x14ac:dyDescent="0.35">
      <c r="A5" s="8"/>
    </row>
    <row r="6" spans="1:15" ht="72" x14ac:dyDescent="0.3">
      <c r="A6" s="9" t="s">
        <v>2</v>
      </c>
      <c r="B6" s="10" t="s">
        <v>3</v>
      </c>
      <c r="C6" s="10" t="s">
        <v>4</v>
      </c>
      <c r="D6" s="10" t="s">
        <v>5</v>
      </c>
      <c r="E6" s="10" t="s">
        <v>6</v>
      </c>
      <c r="F6" s="11" t="s">
        <v>7</v>
      </c>
      <c r="G6" s="11" t="s">
        <v>8</v>
      </c>
      <c r="H6" s="11" t="s">
        <v>9</v>
      </c>
      <c r="I6" s="11" t="s">
        <v>10</v>
      </c>
      <c r="J6" s="11" t="s">
        <v>11</v>
      </c>
      <c r="K6" s="11" t="s">
        <v>12</v>
      </c>
      <c r="L6" s="11" t="s">
        <v>13</v>
      </c>
      <c r="M6" s="12" t="s">
        <v>14</v>
      </c>
    </row>
    <row r="7" spans="1:15" ht="24" x14ac:dyDescent="0.3">
      <c r="A7" s="13" t="s">
        <v>15</v>
      </c>
      <c r="B7" s="14" t="s">
        <v>16</v>
      </c>
      <c r="C7" s="14" t="s">
        <v>15</v>
      </c>
      <c r="D7" s="14" t="s">
        <v>17</v>
      </c>
      <c r="E7" s="14"/>
      <c r="F7" s="15" t="s">
        <v>18</v>
      </c>
      <c r="G7" s="15" t="s">
        <v>19</v>
      </c>
      <c r="H7" s="16">
        <v>1500</v>
      </c>
      <c r="I7" s="17" t="s">
        <v>20</v>
      </c>
      <c r="J7" s="15" t="s">
        <v>19</v>
      </c>
      <c r="K7" s="16">
        <v>1500</v>
      </c>
      <c r="L7" s="15" t="s">
        <v>21</v>
      </c>
      <c r="M7" s="18" t="s">
        <v>22</v>
      </c>
    </row>
    <row r="8" spans="1:15" ht="24" x14ac:dyDescent="0.3">
      <c r="A8" s="13" t="s">
        <v>23</v>
      </c>
      <c r="B8" s="14" t="s">
        <v>24</v>
      </c>
      <c r="C8" s="14" t="s">
        <v>23</v>
      </c>
      <c r="D8" s="14" t="s">
        <v>25</v>
      </c>
      <c r="E8" s="14"/>
      <c r="F8" s="15" t="s">
        <v>18</v>
      </c>
      <c r="G8" s="15" t="s">
        <v>19</v>
      </c>
      <c r="H8" s="16">
        <v>1500</v>
      </c>
      <c r="I8" s="17" t="s">
        <v>20</v>
      </c>
      <c r="J8" s="15" t="s">
        <v>19</v>
      </c>
      <c r="K8" s="16">
        <v>1500</v>
      </c>
      <c r="L8" s="15" t="s">
        <v>21</v>
      </c>
      <c r="M8" s="18" t="s">
        <v>26</v>
      </c>
    </row>
    <row r="9" spans="1:15" ht="24" x14ac:dyDescent="0.3">
      <c r="A9" s="13" t="s">
        <v>27</v>
      </c>
      <c r="B9" s="14" t="s">
        <v>28</v>
      </c>
      <c r="C9" s="14" t="s">
        <v>29</v>
      </c>
      <c r="D9" s="14" t="s">
        <v>29</v>
      </c>
      <c r="E9" s="14"/>
      <c r="F9" s="15" t="s">
        <v>18</v>
      </c>
      <c r="G9" s="15" t="s">
        <v>19</v>
      </c>
      <c r="H9" s="16">
        <v>1500</v>
      </c>
      <c r="I9" s="17" t="s">
        <v>20</v>
      </c>
      <c r="J9" s="15" t="s">
        <v>19</v>
      </c>
      <c r="K9" s="16">
        <v>1500</v>
      </c>
      <c r="L9" s="15" t="s">
        <v>30</v>
      </c>
      <c r="M9" s="18" t="s">
        <v>22</v>
      </c>
    </row>
    <row r="10" spans="1:15" ht="24" x14ac:dyDescent="0.3">
      <c r="A10" s="13" t="s">
        <v>27</v>
      </c>
      <c r="B10" s="14" t="s">
        <v>28</v>
      </c>
      <c r="C10" s="14" t="s">
        <v>31</v>
      </c>
      <c r="D10" s="14" t="s">
        <v>31</v>
      </c>
      <c r="E10" s="14"/>
      <c r="F10" s="15" t="s">
        <v>18</v>
      </c>
      <c r="G10" s="15" t="s">
        <v>19</v>
      </c>
      <c r="H10" s="16">
        <v>1500</v>
      </c>
      <c r="I10" s="17" t="s">
        <v>20</v>
      </c>
      <c r="J10" s="15" t="s">
        <v>19</v>
      </c>
      <c r="K10" s="16">
        <v>1500</v>
      </c>
      <c r="L10" s="15" t="s">
        <v>30</v>
      </c>
      <c r="M10" s="18" t="s">
        <v>22</v>
      </c>
    </row>
    <row r="11" spans="1:15" x14ac:dyDescent="0.3">
      <c r="A11" s="13" t="s">
        <v>32</v>
      </c>
      <c r="B11" s="14" t="s">
        <v>33</v>
      </c>
      <c r="C11" s="14" t="s">
        <v>34</v>
      </c>
      <c r="D11" s="14" t="s">
        <v>35</v>
      </c>
      <c r="E11" s="14"/>
      <c r="F11" s="15" t="s">
        <v>18</v>
      </c>
      <c r="G11" s="19" t="s">
        <v>36</v>
      </c>
      <c r="H11" s="16">
        <v>500</v>
      </c>
      <c r="I11" s="17" t="s">
        <v>37</v>
      </c>
      <c r="J11" s="15" t="s">
        <v>38</v>
      </c>
      <c r="K11" s="16">
        <v>1500</v>
      </c>
      <c r="L11" s="15"/>
      <c r="M11" s="20" t="s">
        <v>39</v>
      </c>
    </row>
    <row r="12" spans="1:15" x14ac:dyDescent="0.3">
      <c r="A12" s="13" t="s">
        <v>32</v>
      </c>
      <c r="B12" s="14" t="s">
        <v>33</v>
      </c>
      <c r="C12" s="14" t="s">
        <v>40</v>
      </c>
      <c r="D12" s="14" t="s">
        <v>41</v>
      </c>
      <c r="E12" s="14"/>
      <c r="F12" s="15" t="s">
        <v>18</v>
      </c>
      <c r="G12" s="19" t="s">
        <v>36</v>
      </c>
      <c r="H12" s="16">
        <v>500</v>
      </c>
      <c r="I12" s="17" t="s">
        <v>37</v>
      </c>
      <c r="J12" s="15" t="s">
        <v>38</v>
      </c>
      <c r="K12" s="16">
        <v>1500</v>
      </c>
      <c r="L12" s="15"/>
      <c r="M12" s="20" t="s">
        <v>39</v>
      </c>
    </row>
    <row r="13" spans="1:15" x14ac:dyDescent="0.3">
      <c r="A13" s="13" t="s">
        <v>32</v>
      </c>
      <c r="B13" s="14" t="s">
        <v>33</v>
      </c>
      <c r="C13" s="14" t="s">
        <v>42</v>
      </c>
      <c r="D13" s="14" t="s">
        <v>43</v>
      </c>
      <c r="E13" s="14"/>
      <c r="F13" s="15" t="s">
        <v>18</v>
      </c>
      <c r="G13" s="19" t="s">
        <v>36</v>
      </c>
      <c r="H13" s="16">
        <v>500</v>
      </c>
      <c r="I13" s="17" t="s">
        <v>37</v>
      </c>
      <c r="J13" s="15" t="s">
        <v>38</v>
      </c>
      <c r="K13" s="16">
        <v>1500</v>
      </c>
      <c r="L13" s="15"/>
      <c r="M13" s="20" t="s">
        <v>39</v>
      </c>
    </row>
    <row r="14" spans="1:15" x14ac:dyDescent="0.3">
      <c r="A14" s="13" t="s">
        <v>32</v>
      </c>
      <c r="B14" s="14" t="s">
        <v>33</v>
      </c>
      <c r="C14" s="14" t="s">
        <v>44</v>
      </c>
      <c r="D14" s="14" t="s">
        <v>45</v>
      </c>
      <c r="E14" s="14" t="s">
        <v>46</v>
      </c>
      <c r="F14" s="15" t="s">
        <v>18</v>
      </c>
      <c r="G14" s="19" t="s">
        <v>36</v>
      </c>
      <c r="H14" s="16">
        <v>500</v>
      </c>
      <c r="I14" s="17" t="s">
        <v>37</v>
      </c>
      <c r="J14" s="15" t="s">
        <v>38</v>
      </c>
      <c r="K14" s="16">
        <v>1500</v>
      </c>
      <c r="L14" s="15"/>
      <c r="M14" s="20" t="s">
        <v>39</v>
      </c>
    </row>
    <row r="15" spans="1:15" x14ac:dyDescent="0.3">
      <c r="A15" s="13" t="s">
        <v>32</v>
      </c>
      <c r="B15" s="14" t="s">
        <v>33</v>
      </c>
      <c r="C15" s="14" t="s">
        <v>47</v>
      </c>
      <c r="D15" s="14" t="s">
        <v>48</v>
      </c>
      <c r="E15" s="14"/>
      <c r="F15" s="15" t="s">
        <v>18</v>
      </c>
      <c r="G15" s="19" t="s">
        <v>36</v>
      </c>
      <c r="H15" s="16">
        <v>500</v>
      </c>
      <c r="I15" s="17" t="s">
        <v>37</v>
      </c>
      <c r="J15" s="15" t="s">
        <v>38</v>
      </c>
      <c r="K15" s="16">
        <v>1500</v>
      </c>
      <c r="L15" s="15"/>
      <c r="M15" s="20" t="s">
        <v>39</v>
      </c>
    </row>
    <row r="16" spans="1:15" ht="57.6" x14ac:dyDescent="0.3">
      <c r="A16" s="13" t="s">
        <v>32</v>
      </c>
      <c r="B16" s="14" t="s">
        <v>33</v>
      </c>
      <c r="C16" s="14" t="s">
        <v>49</v>
      </c>
      <c r="D16" s="14" t="s">
        <v>50</v>
      </c>
      <c r="E16" s="14" t="s">
        <v>51</v>
      </c>
      <c r="F16" s="15" t="s">
        <v>18</v>
      </c>
      <c r="G16" s="19" t="s">
        <v>36</v>
      </c>
      <c r="H16" s="16">
        <v>500</v>
      </c>
      <c r="I16" s="17" t="s">
        <v>37</v>
      </c>
      <c r="J16" s="15" t="s">
        <v>38</v>
      </c>
      <c r="K16" s="16">
        <v>1500</v>
      </c>
      <c r="L16" s="15"/>
      <c r="M16" s="20" t="s">
        <v>39</v>
      </c>
    </row>
    <row r="17" spans="1:13" x14ac:dyDescent="0.3">
      <c r="A17" s="13" t="s">
        <v>32</v>
      </c>
      <c r="B17" s="14" t="s">
        <v>33</v>
      </c>
      <c r="C17" s="14" t="s">
        <v>52</v>
      </c>
      <c r="D17" s="14" t="s">
        <v>53</v>
      </c>
      <c r="E17" s="14"/>
      <c r="F17" s="15" t="s">
        <v>18</v>
      </c>
      <c r="G17" s="19" t="s">
        <v>36</v>
      </c>
      <c r="H17" s="16">
        <v>500</v>
      </c>
      <c r="I17" s="17" t="s">
        <v>37</v>
      </c>
      <c r="J17" s="15" t="s">
        <v>38</v>
      </c>
      <c r="K17" s="16">
        <v>1500</v>
      </c>
      <c r="L17" s="15"/>
      <c r="M17" s="20" t="s">
        <v>39</v>
      </c>
    </row>
    <row r="18" spans="1:13" ht="28.8" x14ac:dyDescent="0.3">
      <c r="A18" s="13" t="s">
        <v>32</v>
      </c>
      <c r="B18" s="14" t="s">
        <v>33</v>
      </c>
      <c r="C18" s="14" t="s">
        <v>54</v>
      </c>
      <c r="D18" s="14" t="s">
        <v>55</v>
      </c>
      <c r="E18" s="14" t="s">
        <v>56</v>
      </c>
      <c r="F18" s="15" t="s">
        <v>18</v>
      </c>
      <c r="G18" s="15" t="s">
        <v>36</v>
      </c>
      <c r="H18" s="16">
        <v>500</v>
      </c>
      <c r="I18" s="17" t="s">
        <v>57</v>
      </c>
      <c r="J18" s="15" t="s">
        <v>38</v>
      </c>
      <c r="K18" s="16">
        <v>1500</v>
      </c>
      <c r="L18" s="15"/>
      <c r="M18" s="20" t="s">
        <v>39</v>
      </c>
    </row>
    <row r="19" spans="1:13" ht="28.8" x14ac:dyDescent="0.3">
      <c r="A19" s="13" t="s">
        <v>32</v>
      </c>
      <c r="B19" s="14" t="s">
        <v>33</v>
      </c>
      <c r="C19" s="14" t="s">
        <v>58</v>
      </c>
      <c r="D19" s="14" t="s">
        <v>59</v>
      </c>
      <c r="E19" s="14"/>
      <c r="F19" s="15" t="s">
        <v>60</v>
      </c>
      <c r="G19" s="19" t="s">
        <v>36</v>
      </c>
      <c r="H19" s="16">
        <v>500</v>
      </c>
      <c r="I19" s="17" t="s">
        <v>61</v>
      </c>
      <c r="J19" s="15" t="s">
        <v>38</v>
      </c>
      <c r="K19" s="16">
        <v>1500</v>
      </c>
      <c r="L19" s="15"/>
      <c r="M19" s="20" t="s">
        <v>39</v>
      </c>
    </row>
    <row r="20" spans="1:13" ht="28.8" x14ac:dyDescent="0.3">
      <c r="A20" s="13" t="s">
        <v>32</v>
      </c>
      <c r="B20" s="14" t="s">
        <v>33</v>
      </c>
      <c r="C20" s="14" t="s">
        <v>62</v>
      </c>
      <c r="D20" s="14" t="s">
        <v>63</v>
      </c>
      <c r="E20" s="14" t="s">
        <v>64</v>
      </c>
      <c r="F20" s="15" t="s">
        <v>60</v>
      </c>
      <c r="G20" s="19" t="s">
        <v>36</v>
      </c>
      <c r="H20" s="16">
        <v>500</v>
      </c>
      <c r="I20" s="21" t="s">
        <v>65</v>
      </c>
      <c r="J20" s="15" t="s">
        <v>38</v>
      </c>
      <c r="K20" s="16">
        <v>1500</v>
      </c>
      <c r="L20" s="15"/>
      <c r="M20" s="20" t="s">
        <v>39</v>
      </c>
    </row>
    <row r="21" spans="1:13" ht="28.8" x14ac:dyDescent="0.3">
      <c r="A21" s="13" t="s">
        <v>32</v>
      </c>
      <c r="B21" s="14" t="s">
        <v>33</v>
      </c>
      <c r="C21" s="14" t="s">
        <v>66</v>
      </c>
      <c r="D21" s="14" t="s">
        <v>67</v>
      </c>
      <c r="E21" s="14"/>
      <c r="F21" s="15" t="s">
        <v>18</v>
      </c>
      <c r="G21" s="19" t="s">
        <v>36</v>
      </c>
      <c r="H21" s="16">
        <v>500</v>
      </c>
      <c r="I21" s="21" t="s">
        <v>68</v>
      </c>
      <c r="J21" s="15" t="s">
        <v>38</v>
      </c>
      <c r="K21" s="16">
        <v>1500</v>
      </c>
      <c r="L21" s="15"/>
      <c r="M21" s="20" t="s">
        <v>39</v>
      </c>
    </row>
    <row r="22" spans="1:13" ht="43.2" x14ac:dyDescent="0.3">
      <c r="A22" s="13" t="s">
        <v>32</v>
      </c>
      <c r="B22" s="14" t="s">
        <v>33</v>
      </c>
      <c r="C22" s="14" t="s">
        <v>69</v>
      </c>
      <c r="D22" s="14" t="s">
        <v>70</v>
      </c>
      <c r="E22" s="14"/>
      <c r="F22" s="15" t="s">
        <v>18</v>
      </c>
      <c r="G22" s="19" t="s">
        <v>36</v>
      </c>
      <c r="H22" s="16">
        <v>500</v>
      </c>
      <c r="I22" s="22" t="s">
        <v>71</v>
      </c>
      <c r="J22" s="15" t="s">
        <v>38</v>
      </c>
      <c r="K22" s="16">
        <v>1500</v>
      </c>
      <c r="L22" s="15"/>
      <c r="M22" s="20" t="s">
        <v>39</v>
      </c>
    </row>
    <row r="23" spans="1:13" ht="57.6" x14ac:dyDescent="0.3">
      <c r="A23" s="2" t="s">
        <v>32</v>
      </c>
      <c r="B23" s="2" t="s">
        <v>33</v>
      </c>
      <c r="C23" s="2" t="s">
        <v>244</v>
      </c>
      <c r="D23" s="2" t="s">
        <v>245</v>
      </c>
      <c r="E23" s="2" t="s">
        <v>246</v>
      </c>
      <c r="F23" s="3" t="s">
        <v>18</v>
      </c>
      <c r="G23" s="39" t="s">
        <v>36</v>
      </c>
      <c r="H23" s="40">
        <v>500</v>
      </c>
      <c r="I23" s="41" t="s">
        <v>247</v>
      </c>
      <c r="J23" s="3" t="s">
        <v>38</v>
      </c>
      <c r="K23" s="40">
        <v>1500</v>
      </c>
      <c r="L23" s="3"/>
      <c r="M23" s="42" t="s">
        <v>39</v>
      </c>
    </row>
    <row r="25" spans="1:13" ht="18" x14ac:dyDescent="0.35">
      <c r="A25" s="8" t="s">
        <v>72</v>
      </c>
    </row>
    <row r="27" spans="1:13" ht="72" x14ac:dyDescent="0.3">
      <c r="A27" s="9" t="s">
        <v>2</v>
      </c>
      <c r="B27" s="10" t="s">
        <v>3</v>
      </c>
      <c r="C27" s="10" t="s">
        <v>4</v>
      </c>
      <c r="D27" s="10" t="s">
        <v>5</v>
      </c>
      <c r="E27" s="10" t="s">
        <v>6</v>
      </c>
      <c r="F27" s="11" t="s">
        <v>7</v>
      </c>
      <c r="G27" s="11" t="s">
        <v>8</v>
      </c>
      <c r="H27" s="11" t="s">
        <v>9</v>
      </c>
      <c r="I27" s="11" t="s">
        <v>10</v>
      </c>
      <c r="J27" s="11" t="s">
        <v>11</v>
      </c>
      <c r="K27" s="11" t="s">
        <v>12</v>
      </c>
      <c r="L27" s="11" t="s">
        <v>13</v>
      </c>
      <c r="M27" s="12" t="s">
        <v>14</v>
      </c>
    </row>
    <row r="28" spans="1:13" ht="28.8" x14ac:dyDescent="0.3">
      <c r="A28" s="13" t="s">
        <v>73</v>
      </c>
      <c r="B28" s="14" t="s">
        <v>74</v>
      </c>
      <c r="C28" s="14" t="s">
        <v>75</v>
      </c>
      <c r="D28" s="14" t="s">
        <v>76</v>
      </c>
      <c r="E28" s="14"/>
      <c r="F28" s="15" t="s">
        <v>77</v>
      </c>
      <c r="G28" s="15" t="s">
        <v>19</v>
      </c>
      <c r="H28" s="16">
        <v>1500</v>
      </c>
      <c r="I28" s="17" t="s">
        <v>78</v>
      </c>
      <c r="J28" s="15" t="s">
        <v>36</v>
      </c>
      <c r="K28" s="16">
        <v>1500</v>
      </c>
      <c r="L28" s="23" t="s">
        <v>79</v>
      </c>
      <c r="M28" s="18" t="s">
        <v>80</v>
      </c>
    </row>
    <row r="29" spans="1:13" ht="72" x14ac:dyDescent="0.3">
      <c r="A29" s="13" t="s">
        <v>73</v>
      </c>
      <c r="B29" s="14" t="s">
        <v>74</v>
      </c>
      <c r="C29" s="14" t="s">
        <v>81</v>
      </c>
      <c r="D29" s="14" t="s">
        <v>82</v>
      </c>
      <c r="E29" s="24" t="s">
        <v>83</v>
      </c>
      <c r="F29" s="15" t="s">
        <v>77</v>
      </c>
      <c r="G29" s="15" t="s">
        <v>19</v>
      </c>
      <c r="H29" s="16">
        <v>1500</v>
      </c>
      <c r="I29" s="17" t="s">
        <v>78</v>
      </c>
      <c r="J29" s="15" t="s">
        <v>36</v>
      </c>
      <c r="K29" s="16">
        <v>1500</v>
      </c>
      <c r="L29" s="23" t="s">
        <v>79</v>
      </c>
      <c r="M29" s="18" t="s">
        <v>84</v>
      </c>
    </row>
    <row r="30" spans="1:13" ht="28.8" x14ac:dyDescent="0.3">
      <c r="A30" s="13" t="s">
        <v>73</v>
      </c>
      <c r="B30" s="14" t="s">
        <v>74</v>
      </c>
      <c r="C30" s="14" t="s">
        <v>85</v>
      </c>
      <c r="D30" s="14" t="s">
        <v>86</v>
      </c>
      <c r="E30" s="14" t="s">
        <v>87</v>
      </c>
      <c r="F30" s="15" t="s">
        <v>77</v>
      </c>
      <c r="G30" s="15" t="s">
        <v>19</v>
      </c>
      <c r="H30" s="16">
        <v>1500</v>
      </c>
      <c r="I30" s="17" t="s">
        <v>78</v>
      </c>
      <c r="J30" s="15" t="s">
        <v>36</v>
      </c>
      <c r="K30" s="16">
        <v>1500</v>
      </c>
      <c r="L30" s="23" t="s">
        <v>79</v>
      </c>
      <c r="M30" s="18" t="s">
        <v>88</v>
      </c>
    </row>
    <row r="31" spans="1:13" ht="28.8" x14ac:dyDescent="0.3">
      <c r="A31" s="13" t="s">
        <v>73</v>
      </c>
      <c r="B31" s="14" t="s">
        <v>74</v>
      </c>
      <c r="C31" s="14" t="s">
        <v>89</v>
      </c>
      <c r="D31" s="14" t="s">
        <v>90</v>
      </c>
      <c r="E31" s="14"/>
      <c r="F31" s="15" t="s">
        <v>91</v>
      </c>
      <c r="G31" s="15" t="s">
        <v>19</v>
      </c>
      <c r="H31" s="25" t="s">
        <v>19</v>
      </c>
      <c r="I31" s="17" t="s">
        <v>92</v>
      </c>
      <c r="J31" s="15" t="s">
        <v>36</v>
      </c>
      <c r="K31" s="25" t="s">
        <v>19</v>
      </c>
      <c r="L31" s="15" t="s">
        <v>93</v>
      </c>
      <c r="M31" s="20" t="s">
        <v>94</v>
      </c>
    </row>
    <row r="32" spans="1:13" x14ac:dyDescent="0.3">
      <c r="A32" s="13" t="s">
        <v>95</v>
      </c>
      <c r="B32" s="14" t="s">
        <v>96</v>
      </c>
      <c r="C32" s="14" t="s">
        <v>97</v>
      </c>
      <c r="D32" s="14" t="s">
        <v>98</v>
      </c>
      <c r="E32" s="24" t="s">
        <v>99</v>
      </c>
      <c r="F32" s="15" t="s">
        <v>77</v>
      </c>
      <c r="G32" s="15" t="s">
        <v>100</v>
      </c>
      <c r="H32" s="16">
        <v>1500</v>
      </c>
      <c r="I32" s="17" t="s">
        <v>101</v>
      </c>
      <c r="J32" s="15" t="s">
        <v>36</v>
      </c>
      <c r="K32" s="16">
        <v>1500</v>
      </c>
      <c r="L32" s="15"/>
      <c r="M32" s="18" t="s">
        <v>102</v>
      </c>
    </row>
    <row r="33" spans="1:13" x14ac:dyDescent="0.3">
      <c r="A33" s="13" t="s">
        <v>95</v>
      </c>
      <c r="B33" s="14" t="s">
        <v>96</v>
      </c>
      <c r="C33" s="14" t="s">
        <v>103</v>
      </c>
      <c r="D33" s="14" t="s">
        <v>104</v>
      </c>
      <c r="E33" s="24" t="s">
        <v>105</v>
      </c>
      <c r="F33" s="15" t="s">
        <v>77</v>
      </c>
      <c r="G33" s="19" t="s">
        <v>36</v>
      </c>
      <c r="H33" s="16">
        <v>1500</v>
      </c>
      <c r="I33" s="17" t="s">
        <v>106</v>
      </c>
      <c r="J33" s="15" t="s">
        <v>36</v>
      </c>
      <c r="K33" s="16">
        <v>1500</v>
      </c>
      <c r="L33" s="15"/>
      <c r="M33" s="20" t="s">
        <v>107</v>
      </c>
    </row>
    <row r="34" spans="1:13" ht="28.8" x14ac:dyDescent="0.3">
      <c r="A34" s="13" t="s">
        <v>95</v>
      </c>
      <c r="B34" s="14" t="s">
        <v>96</v>
      </c>
      <c r="C34" s="14" t="s">
        <v>248</v>
      </c>
      <c r="D34" s="14" t="s">
        <v>249</v>
      </c>
      <c r="E34" s="24"/>
      <c r="F34" s="15" t="s">
        <v>77</v>
      </c>
      <c r="G34" s="19" t="s">
        <v>36</v>
      </c>
      <c r="H34" s="16">
        <v>1500</v>
      </c>
      <c r="I34" s="17" t="s">
        <v>78</v>
      </c>
      <c r="J34" s="15" t="s">
        <v>36</v>
      </c>
      <c r="K34" s="16">
        <v>1500</v>
      </c>
      <c r="L34" s="23"/>
      <c r="M34" s="20" t="s">
        <v>107</v>
      </c>
    </row>
    <row r="35" spans="1:13" x14ac:dyDescent="0.3">
      <c r="A35" s="13" t="s">
        <v>108</v>
      </c>
      <c r="B35" s="14" t="s">
        <v>109</v>
      </c>
      <c r="C35" s="14" t="s">
        <v>110</v>
      </c>
      <c r="D35" s="14" t="s">
        <v>111</v>
      </c>
      <c r="E35" s="14" t="s">
        <v>112</v>
      </c>
      <c r="F35" s="15" t="s">
        <v>77</v>
      </c>
      <c r="G35" s="15" t="s">
        <v>36</v>
      </c>
      <c r="H35" s="16">
        <v>1500</v>
      </c>
      <c r="I35" s="17" t="s">
        <v>106</v>
      </c>
      <c r="J35" s="15" t="s">
        <v>36</v>
      </c>
      <c r="K35" s="16">
        <v>1500</v>
      </c>
      <c r="L35" s="15"/>
      <c r="M35" s="20" t="s">
        <v>113</v>
      </c>
    </row>
    <row r="36" spans="1:13" x14ac:dyDescent="0.3">
      <c r="A36" s="13" t="s">
        <v>108</v>
      </c>
      <c r="B36" s="14" t="s">
        <v>109</v>
      </c>
      <c r="C36" s="14" t="s">
        <v>114</v>
      </c>
      <c r="D36" s="14" t="s">
        <v>115</v>
      </c>
      <c r="E36" s="14" t="s">
        <v>116</v>
      </c>
      <c r="F36" s="15" t="s">
        <v>77</v>
      </c>
      <c r="G36" s="15" t="s">
        <v>19</v>
      </c>
      <c r="H36" s="26" t="s">
        <v>19</v>
      </c>
      <c r="I36" s="26" t="s">
        <v>117</v>
      </c>
      <c r="J36" s="15" t="s">
        <v>36</v>
      </c>
      <c r="K36" s="16">
        <v>1500</v>
      </c>
      <c r="L36" s="15"/>
      <c r="M36" s="20" t="s">
        <v>113</v>
      </c>
    </row>
    <row r="37" spans="1:13" x14ac:dyDescent="0.3">
      <c r="A37" s="13" t="s">
        <v>108</v>
      </c>
      <c r="B37" s="14" t="s">
        <v>109</v>
      </c>
      <c r="C37" s="14" t="s">
        <v>118</v>
      </c>
      <c r="D37" s="14" t="s">
        <v>119</v>
      </c>
      <c r="E37" s="14" t="s">
        <v>120</v>
      </c>
      <c r="F37" s="15" t="s">
        <v>77</v>
      </c>
      <c r="G37" s="19" t="s">
        <v>36</v>
      </c>
      <c r="H37" s="16">
        <v>1500</v>
      </c>
      <c r="I37" s="17" t="s">
        <v>106</v>
      </c>
      <c r="J37" s="15" t="s">
        <v>36</v>
      </c>
      <c r="K37" s="16">
        <v>1500</v>
      </c>
      <c r="L37" s="15"/>
      <c r="M37" s="20" t="s">
        <v>113</v>
      </c>
    </row>
    <row r="38" spans="1:13" x14ac:dyDescent="0.3">
      <c r="A38" s="13" t="s">
        <v>108</v>
      </c>
      <c r="B38" s="14" t="s">
        <v>109</v>
      </c>
      <c r="C38" s="14" t="s">
        <v>121</v>
      </c>
      <c r="D38" s="14" t="s">
        <v>122</v>
      </c>
      <c r="E38" s="14"/>
      <c r="F38" s="15" t="s">
        <v>77</v>
      </c>
      <c r="G38" s="19" t="s">
        <v>36</v>
      </c>
      <c r="H38" s="16">
        <v>1500</v>
      </c>
      <c r="I38" s="17" t="s">
        <v>106</v>
      </c>
      <c r="J38" s="15" t="s">
        <v>36</v>
      </c>
      <c r="K38" s="16">
        <v>1500</v>
      </c>
      <c r="L38" s="15"/>
      <c r="M38" s="20" t="s">
        <v>113</v>
      </c>
    </row>
    <row r="39" spans="1:13" x14ac:dyDescent="0.3">
      <c r="A39" s="13" t="s">
        <v>108</v>
      </c>
      <c r="B39" s="14" t="s">
        <v>109</v>
      </c>
      <c r="C39" s="14" t="s">
        <v>123</v>
      </c>
      <c r="D39" s="14" t="s">
        <v>124</v>
      </c>
      <c r="E39" s="14"/>
      <c r="F39" s="15" t="s">
        <v>77</v>
      </c>
      <c r="G39" s="19" t="s">
        <v>36</v>
      </c>
      <c r="H39" s="16">
        <v>1500</v>
      </c>
      <c r="I39" s="17" t="s">
        <v>106</v>
      </c>
      <c r="J39" s="15" t="s">
        <v>36</v>
      </c>
      <c r="K39" s="16">
        <v>1500</v>
      </c>
      <c r="L39" s="15"/>
      <c r="M39" s="20" t="s">
        <v>113</v>
      </c>
    </row>
    <row r="40" spans="1:13" x14ac:dyDescent="0.3">
      <c r="A40" s="13" t="s">
        <v>108</v>
      </c>
      <c r="B40" s="14" t="s">
        <v>109</v>
      </c>
      <c r="C40" s="14" t="s">
        <v>125</v>
      </c>
      <c r="D40" s="14" t="s">
        <v>126</v>
      </c>
      <c r="E40" s="14" t="s">
        <v>127</v>
      </c>
      <c r="F40" s="15" t="s">
        <v>77</v>
      </c>
      <c r="G40" s="19" t="s">
        <v>36</v>
      </c>
      <c r="H40" s="16">
        <v>1500</v>
      </c>
      <c r="I40" s="17" t="s">
        <v>106</v>
      </c>
      <c r="J40" s="15" t="s">
        <v>36</v>
      </c>
      <c r="K40" s="16">
        <v>1500</v>
      </c>
      <c r="L40" s="15"/>
      <c r="M40" s="20" t="s">
        <v>113</v>
      </c>
    </row>
    <row r="41" spans="1:13" ht="28.8" x14ac:dyDescent="0.3">
      <c r="A41" s="13" t="s">
        <v>108</v>
      </c>
      <c r="B41" s="14" t="s">
        <v>109</v>
      </c>
      <c r="C41" s="14" t="s">
        <v>128</v>
      </c>
      <c r="D41" s="27" t="s">
        <v>129</v>
      </c>
      <c r="E41" s="14" t="s">
        <v>130</v>
      </c>
      <c r="F41" s="15" t="s">
        <v>77</v>
      </c>
      <c r="G41" s="15" t="s">
        <v>36</v>
      </c>
      <c r="H41" s="16">
        <v>1500</v>
      </c>
      <c r="I41" s="17" t="s">
        <v>106</v>
      </c>
      <c r="J41" s="15" t="s">
        <v>36</v>
      </c>
      <c r="K41" s="16">
        <v>1500</v>
      </c>
      <c r="L41" s="15"/>
      <c r="M41" s="20" t="s">
        <v>113</v>
      </c>
    </row>
    <row r="42" spans="1:13" ht="72" x14ac:dyDescent="0.3">
      <c r="A42" s="13" t="s">
        <v>108</v>
      </c>
      <c r="B42" s="14" t="s">
        <v>109</v>
      </c>
      <c r="C42" s="14" t="s">
        <v>131</v>
      </c>
      <c r="D42" s="14" t="s">
        <v>132</v>
      </c>
      <c r="E42" s="14" t="s">
        <v>133</v>
      </c>
      <c r="F42" s="15" t="s">
        <v>77</v>
      </c>
      <c r="G42" s="15" t="s">
        <v>134</v>
      </c>
      <c r="H42" s="16">
        <v>1500</v>
      </c>
      <c r="I42" s="17" t="s">
        <v>106</v>
      </c>
      <c r="J42" s="15" t="s">
        <v>36</v>
      </c>
      <c r="K42" s="16">
        <v>1500</v>
      </c>
      <c r="L42" s="15"/>
      <c r="M42" s="20" t="s">
        <v>113</v>
      </c>
    </row>
    <row r="43" spans="1:13" ht="60" x14ac:dyDescent="0.3">
      <c r="A43" s="13" t="s">
        <v>135</v>
      </c>
      <c r="B43" s="14" t="s">
        <v>136</v>
      </c>
      <c r="C43" s="14" t="s">
        <v>137</v>
      </c>
      <c r="D43" s="14" t="s">
        <v>138</v>
      </c>
      <c r="E43" s="24" t="s">
        <v>139</v>
      </c>
      <c r="F43" s="15" t="s">
        <v>77</v>
      </c>
      <c r="G43" s="15" t="s">
        <v>19</v>
      </c>
      <c r="H43" s="16">
        <v>1500</v>
      </c>
      <c r="I43" s="17" t="s">
        <v>78</v>
      </c>
      <c r="J43" s="15" t="s">
        <v>36</v>
      </c>
      <c r="K43" s="16">
        <v>1500</v>
      </c>
      <c r="L43" s="15"/>
      <c r="M43" s="18" t="s">
        <v>84</v>
      </c>
    </row>
    <row r="44" spans="1:13" ht="28.8" x14ac:dyDescent="0.3">
      <c r="A44" s="13" t="s">
        <v>135</v>
      </c>
      <c r="B44" s="14" t="s">
        <v>136</v>
      </c>
      <c r="C44" s="14" t="s">
        <v>140</v>
      </c>
      <c r="D44" s="14" t="s">
        <v>141</v>
      </c>
      <c r="E44" s="14" t="s">
        <v>142</v>
      </c>
      <c r="F44" s="15" t="s">
        <v>77</v>
      </c>
      <c r="G44" s="19" t="s">
        <v>36</v>
      </c>
      <c r="H44" s="16">
        <v>1500</v>
      </c>
      <c r="I44" s="17" t="s">
        <v>78</v>
      </c>
      <c r="J44" s="15" t="s">
        <v>36</v>
      </c>
      <c r="K44" s="16">
        <v>1500</v>
      </c>
      <c r="L44" s="15"/>
      <c r="M44" s="20" t="s">
        <v>107</v>
      </c>
    </row>
    <row r="45" spans="1:13" x14ac:dyDescent="0.3">
      <c r="A45" s="13" t="s">
        <v>135</v>
      </c>
      <c r="B45" s="14" t="s">
        <v>136</v>
      </c>
      <c r="C45" s="14" t="s">
        <v>143</v>
      </c>
      <c r="D45" s="14" t="s">
        <v>144</v>
      </c>
      <c r="E45" s="14" t="s">
        <v>145</v>
      </c>
      <c r="F45" s="15" t="s">
        <v>77</v>
      </c>
      <c r="G45" s="19" t="s">
        <v>36</v>
      </c>
      <c r="H45" s="16">
        <v>1500</v>
      </c>
      <c r="I45" s="17" t="s">
        <v>106</v>
      </c>
      <c r="J45" s="15" t="s">
        <v>36</v>
      </c>
      <c r="K45" s="16">
        <v>1500</v>
      </c>
      <c r="L45" s="15"/>
      <c r="M45" s="20" t="s">
        <v>107</v>
      </c>
    </row>
    <row r="46" spans="1:13" x14ac:dyDescent="0.3">
      <c r="A46" s="13" t="s">
        <v>135</v>
      </c>
      <c r="B46" s="14" t="s">
        <v>136</v>
      </c>
      <c r="C46" s="14" t="s">
        <v>146</v>
      </c>
      <c r="D46" s="14" t="s">
        <v>147</v>
      </c>
      <c r="E46" s="14" t="s">
        <v>148</v>
      </c>
      <c r="F46" s="15" t="s">
        <v>77</v>
      </c>
      <c r="G46" s="15" t="s">
        <v>19</v>
      </c>
      <c r="H46" s="16">
        <v>1500</v>
      </c>
      <c r="I46" s="17" t="s">
        <v>106</v>
      </c>
      <c r="J46" s="15" t="s">
        <v>36</v>
      </c>
      <c r="K46" s="16">
        <v>1500</v>
      </c>
      <c r="L46" s="15"/>
      <c r="M46" s="20" t="s">
        <v>107</v>
      </c>
    </row>
    <row r="47" spans="1:13" ht="28.8" x14ac:dyDescent="0.3">
      <c r="A47" s="28" t="s">
        <v>135</v>
      </c>
      <c r="B47" s="24" t="s">
        <v>136</v>
      </c>
      <c r="C47" s="14" t="s">
        <v>149</v>
      </c>
      <c r="D47" s="14" t="s">
        <v>150</v>
      </c>
      <c r="E47" s="14" t="s">
        <v>151</v>
      </c>
      <c r="F47" s="15" t="s">
        <v>77</v>
      </c>
      <c r="G47" s="19" t="s">
        <v>36</v>
      </c>
      <c r="H47" s="16">
        <v>1500</v>
      </c>
      <c r="I47" s="17" t="s">
        <v>106</v>
      </c>
      <c r="J47" s="15" t="s">
        <v>36</v>
      </c>
      <c r="K47" s="16">
        <v>1500</v>
      </c>
      <c r="L47" s="15"/>
      <c r="M47" s="20" t="s">
        <v>107</v>
      </c>
    </row>
    <row r="48" spans="1:13" x14ac:dyDescent="0.3">
      <c r="A48" s="28" t="s">
        <v>135</v>
      </c>
      <c r="B48" s="24" t="s">
        <v>136</v>
      </c>
      <c r="C48" s="14" t="s">
        <v>250</v>
      </c>
      <c r="D48" s="14" t="s">
        <v>251</v>
      </c>
      <c r="E48" s="14"/>
      <c r="F48" s="15" t="s">
        <v>77</v>
      </c>
      <c r="G48" s="43"/>
      <c r="H48" s="44"/>
      <c r="I48" s="26"/>
      <c r="J48" s="26"/>
      <c r="K48" s="44"/>
      <c r="L48" s="26"/>
      <c r="M48" s="45"/>
    </row>
    <row r="49" spans="1:13" x14ac:dyDescent="0.3">
      <c r="A49" s="13" t="s">
        <v>152</v>
      </c>
      <c r="B49" s="14" t="s">
        <v>153</v>
      </c>
      <c r="C49" s="14" t="s">
        <v>154</v>
      </c>
      <c r="D49" s="14" t="s">
        <v>155</v>
      </c>
      <c r="E49" s="24" t="s">
        <v>156</v>
      </c>
      <c r="F49" s="15" t="s">
        <v>77</v>
      </c>
      <c r="G49" s="19" t="s">
        <v>36</v>
      </c>
      <c r="H49" s="16">
        <v>1500</v>
      </c>
      <c r="I49" s="17" t="s">
        <v>106</v>
      </c>
      <c r="J49" s="15" t="s">
        <v>36</v>
      </c>
      <c r="K49" s="16">
        <v>1500</v>
      </c>
      <c r="L49" s="15"/>
      <c r="M49" s="20" t="s">
        <v>107</v>
      </c>
    </row>
    <row r="50" spans="1:13" ht="94.5" customHeight="1" x14ac:dyDescent="0.3">
      <c r="A50" s="13" t="s">
        <v>152</v>
      </c>
      <c r="B50" s="14" t="s">
        <v>153</v>
      </c>
      <c r="C50" s="24" t="s">
        <v>157</v>
      </c>
      <c r="D50" s="14" t="s">
        <v>158</v>
      </c>
      <c r="E50" s="14" t="s">
        <v>159</v>
      </c>
      <c r="F50" s="15" t="s">
        <v>77</v>
      </c>
      <c r="G50" s="19" t="s">
        <v>36</v>
      </c>
      <c r="H50" s="29">
        <v>500</v>
      </c>
      <c r="I50" s="30" t="s">
        <v>160</v>
      </c>
      <c r="J50" s="15" t="s">
        <v>36</v>
      </c>
      <c r="K50" s="16">
        <v>1500</v>
      </c>
      <c r="L50" s="15"/>
      <c r="M50" s="20" t="s">
        <v>107</v>
      </c>
    </row>
    <row r="51" spans="1:13" ht="57.6" x14ac:dyDescent="0.3">
      <c r="A51" s="13" t="s">
        <v>152</v>
      </c>
      <c r="B51" s="14" t="s">
        <v>153</v>
      </c>
      <c r="C51" s="14" t="s">
        <v>131</v>
      </c>
      <c r="D51" s="14" t="s">
        <v>132</v>
      </c>
      <c r="E51" s="14" t="s">
        <v>161</v>
      </c>
      <c r="F51" s="15" t="s">
        <v>77</v>
      </c>
      <c r="G51" s="15" t="s">
        <v>19</v>
      </c>
      <c r="H51" s="16">
        <v>1500</v>
      </c>
      <c r="I51" s="17" t="s">
        <v>78</v>
      </c>
      <c r="J51" s="15" t="s">
        <v>36</v>
      </c>
      <c r="K51" s="16">
        <v>1500</v>
      </c>
      <c r="L51" s="15"/>
      <c r="M51" s="20" t="s">
        <v>107</v>
      </c>
    </row>
    <row r="54" spans="1:13" ht="18" x14ac:dyDescent="0.35">
      <c r="A54" s="8" t="s">
        <v>162</v>
      </c>
    </row>
    <row r="56" spans="1:13" ht="72" x14ac:dyDescent="0.3">
      <c r="A56" s="9" t="s">
        <v>2</v>
      </c>
      <c r="B56" s="10" t="s">
        <v>3</v>
      </c>
      <c r="C56" s="10" t="s">
        <v>4</v>
      </c>
      <c r="D56" s="10" t="s">
        <v>5</v>
      </c>
      <c r="E56" s="10" t="s">
        <v>6</v>
      </c>
      <c r="F56" s="11" t="s">
        <v>7</v>
      </c>
      <c r="G56" s="11" t="s">
        <v>8</v>
      </c>
      <c r="H56" s="11" t="s">
        <v>9</v>
      </c>
      <c r="I56" s="11" t="s">
        <v>10</v>
      </c>
      <c r="J56" s="11" t="s">
        <v>11</v>
      </c>
      <c r="K56" s="11" t="s">
        <v>12</v>
      </c>
      <c r="L56" s="11" t="s">
        <v>13</v>
      </c>
      <c r="M56" s="12" t="s">
        <v>14</v>
      </c>
    </row>
    <row r="57" spans="1:13" ht="28.8" x14ac:dyDescent="0.3">
      <c r="A57" s="13" t="s">
        <v>163</v>
      </c>
      <c r="B57" s="14" t="s">
        <v>164</v>
      </c>
      <c r="C57" s="24" t="s">
        <v>165</v>
      </c>
      <c r="D57" s="24" t="s">
        <v>166</v>
      </c>
      <c r="E57" s="14" t="s">
        <v>167</v>
      </c>
      <c r="F57" s="15" t="s">
        <v>77</v>
      </c>
      <c r="G57" s="15" t="s">
        <v>19</v>
      </c>
      <c r="H57" s="16">
        <v>1500</v>
      </c>
      <c r="I57" s="17" t="s">
        <v>106</v>
      </c>
      <c r="J57" s="15" t="s">
        <v>19</v>
      </c>
      <c r="K57" s="16">
        <v>1500</v>
      </c>
      <c r="L57" s="15"/>
      <c r="M57" s="18" t="s">
        <v>168</v>
      </c>
    </row>
    <row r="58" spans="1:13" ht="57.6" x14ac:dyDescent="0.3">
      <c r="A58" s="13" t="s">
        <v>163</v>
      </c>
      <c r="B58" s="14" t="s">
        <v>164</v>
      </c>
      <c r="C58" s="27" t="s">
        <v>169</v>
      </c>
      <c r="D58" s="24" t="s">
        <v>170</v>
      </c>
      <c r="E58" s="14" t="s">
        <v>171</v>
      </c>
      <c r="F58" s="15" t="s">
        <v>77</v>
      </c>
      <c r="G58" s="15" t="s">
        <v>19</v>
      </c>
      <c r="H58" s="16">
        <v>1500</v>
      </c>
      <c r="I58" s="17" t="s">
        <v>106</v>
      </c>
      <c r="J58" s="15" t="s">
        <v>19</v>
      </c>
      <c r="K58" s="16">
        <v>1500</v>
      </c>
      <c r="L58" s="15"/>
      <c r="M58" s="18" t="s">
        <v>168</v>
      </c>
    </row>
    <row r="59" spans="1:13" x14ac:dyDescent="0.3">
      <c r="A59" s="13" t="s">
        <v>163</v>
      </c>
      <c r="B59" s="14" t="s">
        <v>164</v>
      </c>
      <c r="C59" s="14" t="s">
        <v>172</v>
      </c>
      <c r="D59" s="14" t="s">
        <v>173</v>
      </c>
      <c r="E59" s="14"/>
      <c r="F59" s="15" t="s">
        <v>77</v>
      </c>
      <c r="G59" s="15" t="s">
        <v>19</v>
      </c>
      <c r="H59" s="16">
        <v>1500</v>
      </c>
      <c r="I59" s="17" t="s">
        <v>106</v>
      </c>
      <c r="J59" s="15" t="s">
        <v>19</v>
      </c>
      <c r="K59" s="16">
        <v>1500</v>
      </c>
      <c r="L59" s="15"/>
      <c r="M59" s="18" t="s">
        <v>168</v>
      </c>
    </row>
    <row r="60" spans="1:13" x14ac:dyDescent="0.3">
      <c r="A60" s="13" t="s">
        <v>163</v>
      </c>
      <c r="B60" s="14" t="s">
        <v>164</v>
      </c>
      <c r="C60" s="14" t="s">
        <v>174</v>
      </c>
      <c r="D60" s="14" t="s">
        <v>175</v>
      </c>
      <c r="E60" s="14" t="s">
        <v>176</v>
      </c>
      <c r="F60" s="15" t="s">
        <v>77</v>
      </c>
      <c r="G60" s="15" t="s">
        <v>19</v>
      </c>
      <c r="H60" s="16">
        <v>1500</v>
      </c>
      <c r="I60" s="17" t="s">
        <v>106</v>
      </c>
      <c r="J60" s="15" t="s">
        <v>19</v>
      </c>
      <c r="K60" s="16">
        <v>1500</v>
      </c>
      <c r="L60" s="15"/>
      <c r="M60" s="18" t="s">
        <v>168</v>
      </c>
    </row>
    <row r="61" spans="1:13" ht="28.8" x14ac:dyDescent="0.3">
      <c r="A61" s="13" t="s">
        <v>163</v>
      </c>
      <c r="B61" s="14" t="s">
        <v>164</v>
      </c>
      <c r="C61" s="14" t="s">
        <v>177</v>
      </c>
      <c r="D61" s="14" t="s">
        <v>178</v>
      </c>
      <c r="E61" s="14" t="s">
        <v>179</v>
      </c>
      <c r="F61" s="15" t="s">
        <v>77</v>
      </c>
      <c r="G61" s="15" t="s">
        <v>19</v>
      </c>
      <c r="H61" s="16">
        <v>1500</v>
      </c>
      <c r="I61" s="17" t="s">
        <v>106</v>
      </c>
      <c r="J61" s="15" t="s">
        <v>19</v>
      </c>
      <c r="K61" s="16">
        <v>1500</v>
      </c>
      <c r="L61" s="15"/>
      <c r="M61" s="18" t="s">
        <v>168</v>
      </c>
    </row>
    <row r="62" spans="1:13" x14ac:dyDescent="0.3">
      <c r="A62" s="13" t="s">
        <v>163</v>
      </c>
      <c r="B62" s="14" t="s">
        <v>164</v>
      </c>
      <c r="C62" s="14" t="s">
        <v>180</v>
      </c>
      <c r="D62" s="14" t="s">
        <v>181</v>
      </c>
      <c r="E62" s="31"/>
      <c r="F62" s="15" t="s">
        <v>77</v>
      </c>
      <c r="G62" s="15" t="s">
        <v>19</v>
      </c>
      <c r="H62" s="16">
        <v>1500</v>
      </c>
      <c r="I62" s="17" t="s">
        <v>106</v>
      </c>
      <c r="J62" s="15" t="s">
        <v>19</v>
      </c>
      <c r="K62" s="16">
        <v>1500</v>
      </c>
      <c r="L62" s="15"/>
      <c r="M62" s="18" t="s">
        <v>168</v>
      </c>
    </row>
    <row r="63" spans="1:13" x14ac:dyDescent="0.3">
      <c r="A63" s="13" t="s">
        <v>163</v>
      </c>
      <c r="B63" s="14" t="s">
        <v>164</v>
      </c>
      <c r="C63" s="14" t="s">
        <v>182</v>
      </c>
      <c r="D63" s="14" t="s">
        <v>183</v>
      </c>
      <c r="E63" s="24" t="s">
        <v>184</v>
      </c>
      <c r="F63" s="15" t="s">
        <v>77</v>
      </c>
      <c r="G63" s="15" t="s">
        <v>19</v>
      </c>
      <c r="H63" s="16">
        <v>1500</v>
      </c>
      <c r="I63" s="17" t="s">
        <v>106</v>
      </c>
      <c r="J63" s="15" t="s">
        <v>19</v>
      </c>
      <c r="K63" s="16">
        <v>1500</v>
      </c>
      <c r="L63" s="15"/>
      <c r="M63" s="18" t="s">
        <v>168</v>
      </c>
    </row>
    <row r="64" spans="1:13" ht="28.8" x14ac:dyDescent="0.3">
      <c r="A64" s="13" t="s">
        <v>163</v>
      </c>
      <c r="B64" s="14" t="s">
        <v>164</v>
      </c>
      <c r="C64" s="14" t="s">
        <v>185</v>
      </c>
      <c r="D64" s="14" t="s">
        <v>186</v>
      </c>
      <c r="E64" s="14" t="s">
        <v>187</v>
      </c>
      <c r="F64" s="15" t="s">
        <v>77</v>
      </c>
      <c r="G64" s="19" t="s">
        <v>36</v>
      </c>
      <c r="H64" s="29">
        <v>500</v>
      </c>
      <c r="I64" s="30" t="s">
        <v>160</v>
      </c>
      <c r="J64" s="15" t="s">
        <v>36</v>
      </c>
      <c r="K64" s="16">
        <v>1500</v>
      </c>
      <c r="L64" s="15"/>
      <c r="M64" s="18" t="s">
        <v>168</v>
      </c>
    </row>
    <row r="65" spans="1:13" x14ac:dyDescent="0.3">
      <c r="A65" s="13" t="s">
        <v>163</v>
      </c>
      <c r="B65" s="14" t="s">
        <v>164</v>
      </c>
      <c r="C65" s="14" t="s">
        <v>188</v>
      </c>
      <c r="D65" s="14" t="s">
        <v>189</v>
      </c>
      <c r="E65" s="14"/>
      <c r="F65" s="15" t="s">
        <v>77</v>
      </c>
      <c r="G65" s="15" t="s">
        <v>19</v>
      </c>
      <c r="H65" s="16">
        <v>1500</v>
      </c>
      <c r="I65" s="17" t="s">
        <v>106</v>
      </c>
      <c r="J65" s="15" t="s">
        <v>19</v>
      </c>
      <c r="K65" s="16">
        <v>1500</v>
      </c>
      <c r="L65" s="15"/>
      <c r="M65" s="18" t="s">
        <v>168</v>
      </c>
    </row>
    <row r="66" spans="1:13" x14ac:dyDescent="0.3">
      <c r="A66" s="13" t="s">
        <v>163</v>
      </c>
      <c r="B66" s="14" t="s">
        <v>164</v>
      </c>
      <c r="C66" s="24" t="s">
        <v>190</v>
      </c>
      <c r="D66" s="24" t="s">
        <v>191</v>
      </c>
      <c r="E66" s="24" t="s">
        <v>192</v>
      </c>
      <c r="F66" s="15" t="s">
        <v>77</v>
      </c>
      <c r="G66" s="19" t="s">
        <v>36</v>
      </c>
      <c r="H66" s="16">
        <v>1500</v>
      </c>
      <c r="I66" s="17" t="s">
        <v>106</v>
      </c>
      <c r="J66" s="15" t="s">
        <v>36</v>
      </c>
      <c r="K66" s="16">
        <v>1500</v>
      </c>
      <c r="L66" s="15"/>
      <c r="M66" s="18" t="s">
        <v>113</v>
      </c>
    </row>
    <row r="67" spans="1:13" x14ac:dyDescent="0.3">
      <c r="A67" s="13" t="s">
        <v>163</v>
      </c>
      <c r="B67" s="14" t="s">
        <v>164</v>
      </c>
      <c r="C67" s="14" t="s">
        <v>193</v>
      </c>
      <c r="D67" s="14" t="s">
        <v>194</v>
      </c>
      <c r="E67" s="14"/>
      <c r="F67" s="15" t="s">
        <v>77</v>
      </c>
      <c r="G67" s="15" t="s">
        <v>19</v>
      </c>
      <c r="H67" s="16">
        <v>1500</v>
      </c>
      <c r="I67" s="17" t="s">
        <v>106</v>
      </c>
      <c r="J67" s="15" t="s">
        <v>19</v>
      </c>
      <c r="K67" s="16">
        <v>1500</v>
      </c>
      <c r="L67" s="15"/>
      <c r="M67" s="18" t="s">
        <v>168</v>
      </c>
    </row>
    <row r="68" spans="1:13" x14ac:dyDescent="0.3">
      <c r="A68" s="13" t="s">
        <v>163</v>
      </c>
      <c r="B68" s="14" t="s">
        <v>164</v>
      </c>
      <c r="C68" s="24" t="s">
        <v>195</v>
      </c>
      <c r="D68" s="14" t="s">
        <v>196</v>
      </c>
      <c r="E68" s="14" t="s">
        <v>197</v>
      </c>
      <c r="F68" s="15" t="s">
        <v>77</v>
      </c>
      <c r="G68" s="15" t="s">
        <v>19</v>
      </c>
      <c r="H68" s="16">
        <v>1500</v>
      </c>
      <c r="I68" s="17" t="s">
        <v>106</v>
      </c>
      <c r="J68" s="15" t="s">
        <v>19</v>
      </c>
      <c r="K68" s="16">
        <v>1500</v>
      </c>
      <c r="L68" s="15"/>
      <c r="M68" s="18" t="s">
        <v>168</v>
      </c>
    </row>
    <row r="69" spans="1:13" x14ac:dyDescent="0.3">
      <c r="A69" s="13" t="s">
        <v>163</v>
      </c>
      <c r="B69" s="14" t="s">
        <v>164</v>
      </c>
      <c r="C69" s="24" t="s">
        <v>198</v>
      </c>
      <c r="D69" s="14" t="s">
        <v>199</v>
      </c>
      <c r="E69" s="14"/>
      <c r="F69" s="15" t="s">
        <v>77</v>
      </c>
      <c r="G69" s="15" t="s">
        <v>19</v>
      </c>
      <c r="H69" s="16">
        <v>1500</v>
      </c>
      <c r="I69" s="17" t="s">
        <v>106</v>
      </c>
      <c r="J69" s="15" t="s">
        <v>19</v>
      </c>
      <c r="K69" s="16">
        <v>1500</v>
      </c>
      <c r="L69" s="15"/>
      <c r="M69" s="18" t="s">
        <v>168</v>
      </c>
    </row>
    <row r="70" spans="1:13" x14ac:dyDescent="0.3">
      <c r="A70" s="13" t="s">
        <v>163</v>
      </c>
      <c r="B70" s="14" t="s">
        <v>164</v>
      </c>
      <c r="C70" s="24" t="s">
        <v>200</v>
      </c>
      <c r="D70" s="14" t="s">
        <v>201</v>
      </c>
      <c r="E70" s="14"/>
      <c r="F70" s="15" t="s">
        <v>77</v>
      </c>
      <c r="G70" s="15" t="s">
        <v>19</v>
      </c>
      <c r="H70" s="16">
        <v>1500</v>
      </c>
      <c r="I70" s="17" t="s">
        <v>106</v>
      </c>
      <c r="J70" s="15" t="s">
        <v>19</v>
      </c>
      <c r="K70" s="16">
        <v>1500</v>
      </c>
      <c r="L70" s="15"/>
      <c r="M70" s="18" t="s">
        <v>168</v>
      </c>
    </row>
    <row r="71" spans="1:13" x14ac:dyDescent="0.3">
      <c r="A71" s="13" t="s">
        <v>163</v>
      </c>
      <c r="B71" s="14" t="s">
        <v>164</v>
      </c>
      <c r="C71" s="24" t="s">
        <v>202</v>
      </c>
      <c r="D71" s="24" t="s">
        <v>203</v>
      </c>
      <c r="E71" s="14" t="s">
        <v>204</v>
      </c>
      <c r="F71" s="15" t="s">
        <v>77</v>
      </c>
      <c r="G71" s="15" t="s">
        <v>19</v>
      </c>
      <c r="H71" s="16">
        <v>1500</v>
      </c>
      <c r="I71" s="17" t="s">
        <v>106</v>
      </c>
      <c r="J71" s="15" t="s">
        <v>19</v>
      </c>
      <c r="K71" s="16">
        <v>1500</v>
      </c>
      <c r="L71" s="15"/>
      <c r="M71" s="18" t="s">
        <v>168</v>
      </c>
    </row>
    <row r="72" spans="1:13" ht="60" x14ac:dyDescent="0.3">
      <c r="A72" s="13" t="s">
        <v>205</v>
      </c>
      <c r="B72" s="14" t="s">
        <v>206</v>
      </c>
      <c r="C72" s="14" t="s">
        <v>163</v>
      </c>
      <c r="D72" s="14" t="s">
        <v>207</v>
      </c>
      <c r="E72" s="14" t="s">
        <v>208</v>
      </c>
      <c r="F72" s="15" t="s">
        <v>77</v>
      </c>
      <c r="G72" s="15" t="s">
        <v>19</v>
      </c>
      <c r="H72" s="16">
        <v>1500</v>
      </c>
      <c r="I72" s="17" t="s">
        <v>106</v>
      </c>
      <c r="J72" s="15" t="s">
        <v>19</v>
      </c>
      <c r="K72" s="16">
        <v>1500</v>
      </c>
      <c r="L72" s="15"/>
      <c r="M72" s="18" t="s">
        <v>84</v>
      </c>
    </row>
    <row r="73" spans="1:13" x14ac:dyDescent="0.3">
      <c r="A73" s="13" t="s">
        <v>205</v>
      </c>
      <c r="B73" s="14" t="s">
        <v>206</v>
      </c>
      <c r="C73" s="14" t="s">
        <v>209</v>
      </c>
      <c r="D73" s="14" t="s">
        <v>210</v>
      </c>
      <c r="E73" s="14" t="s">
        <v>211</v>
      </c>
      <c r="F73" s="15" t="s">
        <v>77</v>
      </c>
      <c r="G73" s="15" t="s">
        <v>36</v>
      </c>
      <c r="H73" s="16">
        <v>1500</v>
      </c>
      <c r="I73" s="17" t="s">
        <v>106</v>
      </c>
      <c r="J73" s="15" t="s">
        <v>36</v>
      </c>
      <c r="K73" s="16">
        <v>1500</v>
      </c>
      <c r="L73" s="15"/>
      <c r="M73" s="20" t="s">
        <v>107</v>
      </c>
    </row>
    <row r="74" spans="1:13" x14ac:dyDescent="0.3">
      <c r="A74" s="13" t="s">
        <v>205</v>
      </c>
      <c r="B74" s="14" t="s">
        <v>206</v>
      </c>
      <c r="C74" s="14" t="s">
        <v>212</v>
      </c>
      <c r="D74" s="14" t="s">
        <v>213</v>
      </c>
      <c r="E74" s="14"/>
      <c r="F74" s="15" t="s">
        <v>77</v>
      </c>
      <c r="G74" s="15" t="s">
        <v>36</v>
      </c>
      <c r="H74" s="16">
        <v>1500</v>
      </c>
      <c r="I74" s="17" t="s">
        <v>106</v>
      </c>
      <c r="J74" s="15" t="s">
        <v>36</v>
      </c>
      <c r="K74" s="16">
        <v>1500</v>
      </c>
      <c r="L74" s="15"/>
      <c r="M74" s="20" t="s">
        <v>107</v>
      </c>
    </row>
    <row r="75" spans="1:13" ht="28.8" x14ac:dyDescent="0.3">
      <c r="A75" s="13" t="s">
        <v>205</v>
      </c>
      <c r="B75" s="14" t="s">
        <v>206</v>
      </c>
      <c r="C75" s="14" t="s">
        <v>131</v>
      </c>
      <c r="D75" s="14" t="s">
        <v>214</v>
      </c>
      <c r="E75" s="14" t="s">
        <v>215</v>
      </c>
      <c r="F75" s="15" t="s">
        <v>77</v>
      </c>
      <c r="G75" s="25" t="s">
        <v>19</v>
      </c>
      <c r="H75" s="26" t="s">
        <v>19</v>
      </c>
      <c r="I75" s="26" t="s">
        <v>117</v>
      </c>
      <c r="J75" s="26" t="s">
        <v>19</v>
      </c>
      <c r="K75" s="26" t="s">
        <v>19</v>
      </c>
      <c r="L75" s="15"/>
      <c r="M75" s="20" t="s">
        <v>107</v>
      </c>
    </row>
    <row r="76" spans="1:13" ht="60" x14ac:dyDescent="0.3">
      <c r="A76" s="13" t="s">
        <v>216</v>
      </c>
      <c r="B76" s="14" t="s">
        <v>217</v>
      </c>
      <c r="C76" s="24" t="s">
        <v>218</v>
      </c>
      <c r="D76" s="24" t="s">
        <v>219</v>
      </c>
      <c r="E76" s="14" t="s">
        <v>220</v>
      </c>
      <c r="F76" s="15" t="s">
        <v>77</v>
      </c>
      <c r="G76" s="15" t="s">
        <v>19</v>
      </c>
      <c r="H76" s="16">
        <v>1500</v>
      </c>
      <c r="I76" s="17" t="s">
        <v>78</v>
      </c>
      <c r="J76" s="15" t="s">
        <v>36</v>
      </c>
      <c r="K76" s="16">
        <v>1500</v>
      </c>
      <c r="L76" s="15"/>
      <c r="M76" s="18" t="s">
        <v>221</v>
      </c>
    </row>
    <row r="77" spans="1:13" x14ac:dyDescent="0.3">
      <c r="A77" s="32" t="s">
        <v>216</v>
      </c>
      <c r="B77" s="33" t="s">
        <v>217</v>
      </c>
      <c r="C77" s="34" t="s">
        <v>219</v>
      </c>
      <c r="D77" s="34" t="s">
        <v>222</v>
      </c>
      <c r="E77" s="33" t="s">
        <v>223</v>
      </c>
      <c r="F77" s="35" t="s">
        <v>77</v>
      </c>
      <c r="G77" s="35" t="s">
        <v>36</v>
      </c>
      <c r="H77" s="36">
        <v>300</v>
      </c>
      <c r="I77" s="37" t="s">
        <v>224</v>
      </c>
      <c r="J77" s="35" t="s">
        <v>36</v>
      </c>
      <c r="K77" s="36">
        <v>1500</v>
      </c>
      <c r="L77" s="35"/>
      <c r="M77" s="38" t="s">
        <v>107</v>
      </c>
    </row>
    <row r="78" spans="1:13" ht="28.8" x14ac:dyDescent="0.3">
      <c r="A78" s="13" t="s">
        <v>225</v>
      </c>
      <c r="B78" s="14" t="s">
        <v>226</v>
      </c>
      <c r="C78" s="24" t="s">
        <v>227</v>
      </c>
      <c r="D78" s="14" t="s">
        <v>228</v>
      </c>
      <c r="E78" s="14" t="s">
        <v>229</v>
      </c>
      <c r="F78" s="15" t="s">
        <v>77</v>
      </c>
      <c r="G78" s="19" t="s">
        <v>36</v>
      </c>
      <c r="H78" s="29">
        <v>500</v>
      </c>
      <c r="I78" s="30" t="s">
        <v>230</v>
      </c>
      <c r="J78" s="15" t="s">
        <v>36</v>
      </c>
      <c r="K78" s="16">
        <v>1500</v>
      </c>
      <c r="L78" s="15"/>
      <c r="M78" s="20" t="s">
        <v>107</v>
      </c>
    </row>
    <row r="79" spans="1:13" ht="28.8" x14ac:dyDescent="0.3">
      <c r="A79" s="13" t="s">
        <v>225</v>
      </c>
      <c r="B79" s="14" t="s">
        <v>226</v>
      </c>
      <c r="C79" s="24" t="s">
        <v>231</v>
      </c>
      <c r="D79" s="14" t="s">
        <v>232</v>
      </c>
      <c r="E79" s="14" t="s">
        <v>233</v>
      </c>
      <c r="F79" s="15" t="s">
        <v>77</v>
      </c>
      <c r="G79" s="19" t="s">
        <v>36</v>
      </c>
      <c r="H79" s="29">
        <v>500</v>
      </c>
      <c r="I79" s="30" t="s">
        <v>234</v>
      </c>
      <c r="J79" s="15" t="s">
        <v>36</v>
      </c>
      <c r="K79" s="16">
        <v>1500</v>
      </c>
      <c r="L79" s="15"/>
      <c r="M79" s="20" t="s">
        <v>107</v>
      </c>
    </row>
    <row r="80" spans="1:13" ht="86.4" x14ac:dyDescent="0.3">
      <c r="A80" s="13" t="s">
        <v>225</v>
      </c>
      <c r="B80" s="14" t="s">
        <v>226</v>
      </c>
      <c r="C80" s="24" t="s">
        <v>235</v>
      </c>
      <c r="D80" s="14" t="s">
        <v>236</v>
      </c>
      <c r="E80" s="14" t="s">
        <v>237</v>
      </c>
      <c r="F80" s="15" t="s">
        <v>77</v>
      </c>
      <c r="G80" s="15" t="s">
        <v>19</v>
      </c>
      <c r="H80" s="26" t="s">
        <v>19</v>
      </c>
      <c r="I80" s="26" t="s">
        <v>117</v>
      </c>
      <c r="J80" s="26" t="s">
        <v>19</v>
      </c>
      <c r="K80" s="26" t="s">
        <v>19</v>
      </c>
      <c r="L80" s="15"/>
      <c r="M80" s="20" t="s">
        <v>107</v>
      </c>
    </row>
    <row r="81" spans="1:13" ht="43.2" x14ac:dyDescent="0.3">
      <c r="A81" s="13" t="s">
        <v>225</v>
      </c>
      <c r="B81" s="14" t="s">
        <v>226</v>
      </c>
      <c r="C81" s="24" t="s">
        <v>238</v>
      </c>
      <c r="D81" s="14" t="s">
        <v>239</v>
      </c>
      <c r="E81" s="14" t="s">
        <v>240</v>
      </c>
      <c r="F81" s="15" t="s">
        <v>77</v>
      </c>
      <c r="G81" s="19" t="s">
        <v>36</v>
      </c>
      <c r="H81" s="29">
        <v>500</v>
      </c>
      <c r="I81" s="30" t="s">
        <v>234</v>
      </c>
      <c r="J81" s="15" t="s">
        <v>36</v>
      </c>
      <c r="K81" s="16">
        <v>1500</v>
      </c>
      <c r="L81" s="15"/>
      <c r="M81" s="20" t="s">
        <v>107</v>
      </c>
    </row>
    <row r="82" spans="1:13" ht="50.25" customHeight="1" x14ac:dyDescent="0.3">
      <c r="A82" s="13" t="s">
        <v>225</v>
      </c>
      <c r="B82" s="14" t="s">
        <v>226</v>
      </c>
      <c r="C82" s="24" t="s">
        <v>241</v>
      </c>
      <c r="D82" s="14" t="s">
        <v>242</v>
      </c>
      <c r="E82" s="14" t="s">
        <v>243</v>
      </c>
      <c r="F82" s="15" t="s">
        <v>77</v>
      </c>
      <c r="G82" s="19" t="s">
        <v>36</v>
      </c>
      <c r="H82" s="16">
        <v>1500</v>
      </c>
      <c r="I82" s="17" t="s">
        <v>106</v>
      </c>
      <c r="J82" s="15" t="s">
        <v>36</v>
      </c>
      <c r="K82" s="16">
        <v>1500</v>
      </c>
      <c r="L82" s="15"/>
      <c r="M82" s="20" t="s">
        <v>107</v>
      </c>
    </row>
  </sheetData>
  <conditionalFormatting sqref="G1:I2 L1:L2 J35:J47 G35:G47 J76:J77 J81:J82 G76:G82 G11:G23 J11:J23 G49:G51 J49:J51">
    <cfRule type="containsText" dxfId="25" priority="25" operator="containsText" text="NON">
      <formula>NOT(ISERROR(SEARCH("NON",G1)))</formula>
    </cfRule>
    <cfRule type="containsText" dxfId="24" priority="26" operator="containsText" text="OUI">
      <formula>NOT(ISERROR(SEARCH("OUI",G1)))</formula>
    </cfRule>
  </conditionalFormatting>
  <conditionalFormatting sqref="J6 G6">
    <cfRule type="containsText" dxfId="23" priority="23" operator="containsText" text="NON">
      <formula>NOT(ISERROR(SEARCH("NON",G6)))</formula>
    </cfRule>
    <cfRule type="containsText" dxfId="22" priority="24" operator="containsText" text="OUI">
      <formula>NOT(ISERROR(SEARCH("OUI",G6)))</formula>
    </cfRule>
  </conditionalFormatting>
  <conditionalFormatting sqref="J27 G27">
    <cfRule type="containsText" dxfId="21" priority="21" operator="containsText" text="NON">
      <formula>NOT(ISERROR(SEARCH("NON",G27)))</formula>
    </cfRule>
    <cfRule type="containsText" dxfId="20" priority="22" operator="containsText" text="OUI">
      <formula>NOT(ISERROR(SEARCH("OUI",G27)))</formula>
    </cfRule>
  </conditionalFormatting>
  <conditionalFormatting sqref="J56 G56">
    <cfRule type="containsText" dxfId="19" priority="19" operator="containsText" text="NON">
      <formula>NOT(ISERROR(SEARCH("NON",G56)))</formula>
    </cfRule>
    <cfRule type="containsText" dxfId="18" priority="20" operator="containsText" text="OUI">
      <formula>NOT(ISERROR(SEARCH("OUI",G56)))</formula>
    </cfRule>
  </conditionalFormatting>
  <conditionalFormatting sqref="J28:J31 G28:G31 J35:J37 G35:G37">
    <cfRule type="containsText" dxfId="17" priority="17" operator="containsText" text="NON">
      <formula>NOT(ISERROR(SEARCH("NON",G28)))</formula>
    </cfRule>
    <cfRule type="containsText" dxfId="16" priority="18" operator="containsText" text="OUI">
      <formula>NOT(ISERROR(SEARCH("OUI",G28)))</formula>
    </cfRule>
  </conditionalFormatting>
  <conditionalFormatting sqref="G32:G34 J32:J34">
    <cfRule type="containsText" dxfId="15" priority="15" operator="containsText" text="NON">
      <formula>NOT(ISERROR(SEARCH("NON",G32)))</formula>
    </cfRule>
    <cfRule type="containsText" dxfId="14" priority="16" operator="containsText" text="OUI">
      <formula>NOT(ISERROR(SEARCH("OUI",G32)))</formula>
    </cfRule>
  </conditionalFormatting>
  <conditionalFormatting sqref="J57:J71 G57:G71">
    <cfRule type="containsText" dxfId="13" priority="13" operator="containsText" text="NON">
      <formula>NOT(ISERROR(SEARCH("NON",G57)))</formula>
    </cfRule>
    <cfRule type="containsText" dxfId="12" priority="14" operator="containsText" text="OUI">
      <formula>NOT(ISERROR(SEARCH("OUI",G57)))</formula>
    </cfRule>
  </conditionalFormatting>
  <conditionalFormatting sqref="J72:J74 G72:G74">
    <cfRule type="containsText" dxfId="11" priority="11" operator="containsText" text="NON">
      <formula>NOT(ISERROR(SEARCH("NON",G72)))</formula>
    </cfRule>
    <cfRule type="containsText" dxfId="10" priority="12" operator="containsText" text="OUI">
      <formula>NOT(ISERROR(SEARCH("OUI",G72)))</formula>
    </cfRule>
  </conditionalFormatting>
  <conditionalFormatting sqref="J78:J79">
    <cfRule type="containsText" dxfId="9" priority="9" operator="containsText" text="NON">
      <formula>NOT(ISERROR(SEARCH("NON",J78)))</formula>
    </cfRule>
    <cfRule type="containsText" dxfId="8" priority="10" operator="containsText" text="OUI">
      <formula>NOT(ISERROR(SEARCH("OUI",J78)))</formula>
    </cfRule>
  </conditionalFormatting>
  <conditionalFormatting sqref="J7 G7">
    <cfRule type="containsText" dxfId="7" priority="7" operator="containsText" text="NON">
      <formula>NOT(ISERROR(SEARCH("NON",G7)))</formula>
    </cfRule>
    <cfRule type="containsText" dxfId="6" priority="8" operator="containsText" text="OUI">
      <formula>NOT(ISERROR(SEARCH("OUI",G7)))</formula>
    </cfRule>
  </conditionalFormatting>
  <conditionalFormatting sqref="J8 G8">
    <cfRule type="containsText" dxfId="5" priority="5" operator="containsText" text="NON">
      <formula>NOT(ISERROR(SEARCH("NON",G8)))</formula>
    </cfRule>
    <cfRule type="containsText" dxfId="4" priority="6" operator="containsText" text="OUI">
      <formula>NOT(ISERROR(SEARCH("OUI",G8)))</formula>
    </cfRule>
  </conditionalFormatting>
  <conditionalFormatting sqref="J9:J15 G9:G15">
    <cfRule type="containsText" dxfId="3" priority="3" operator="containsText" text="NON">
      <formula>NOT(ISERROR(SEARCH("NON",G9)))</formula>
    </cfRule>
    <cfRule type="containsText" dxfId="2" priority="4" operator="containsText" text="OUI">
      <formula>NOT(ISERROR(SEARCH("OUI",G9)))</formula>
    </cfRule>
  </conditionalFormatting>
  <conditionalFormatting sqref="J48 G48">
    <cfRule type="containsText" dxfId="1" priority="1" operator="containsText" text="NON">
      <formula>NOT(ISERROR(SEARCH("NON",G48)))</formula>
    </cfRule>
    <cfRule type="containsText" dxfId="0" priority="2" operator="containsText" text="OUI">
      <formula>NOT(ISERROR(SEARCH("OUI",G48)))</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Nomenclature à insérer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Élodie</dc:creator>
  <cp:lastModifiedBy>Jack-Olivier BECK</cp:lastModifiedBy>
  <dcterms:created xsi:type="dcterms:W3CDTF">2023-06-09T13:10:18Z</dcterms:created>
  <dcterms:modified xsi:type="dcterms:W3CDTF">2025-12-10T10:13:02Z</dcterms:modified>
</cp:coreProperties>
</file>